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IENTES PARTICULARES" sheetId="1" r:id="rId4"/>
    <sheet state="visible" name="EMPRESAS " sheetId="2" r:id="rId5"/>
  </sheets>
  <definedNames/>
  <calcPr/>
  <extLst>
    <ext uri="GoogleSheetsCustomDataVersion2">
      <go:sheetsCustomData xmlns:go="http://customooxmlschemas.google.com/" r:id="rId6" roundtripDataChecksum="Ya9+hrJ8M31QNFg93sS6h8wvdAoJaHHiGTutjhUQ1bU="/>
    </ext>
  </extLst>
</workbook>
</file>

<file path=xl/sharedStrings.xml><?xml version="1.0" encoding="utf-8"?>
<sst xmlns="http://schemas.openxmlformats.org/spreadsheetml/2006/main" count="5068" uniqueCount="3810">
  <si>
    <t>NOMBRE DE CLIENTE</t>
  </si>
  <si>
    <t>Segundo nombre</t>
  </si>
  <si>
    <t>Primer apellido</t>
  </si>
  <si>
    <t>NOMBRE DEL CLIENTE</t>
  </si>
  <si>
    <t>TELEFONO</t>
  </si>
  <si>
    <t>CORREO</t>
  </si>
  <si>
    <t>VICTOR</t>
  </si>
  <si>
    <t>JULIO</t>
  </si>
  <si>
    <t>RUEDA MEJIA</t>
  </si>
  <si>
    <t>LUZ</t>
  </si>
  <si>
    <t>STELLA</t>
  </si>
  <si>
    <t>CHARRY NARVAEZ</t>
  </si>
  <si>
    <t>lucero.charry@hotmail.com</t>
  </si>
  <si>
    <t>MAXIMILIANO</t>
  </si>
  <si>
    <t>PIMIENTA ANZOLA</t>
  </si>
  <si>
    <t>0318max@gmail.com</t>
  </si>
  <si>
    <t>RAFAEL</t>
  </si>
  <si>
    <t>ENRIQUE</t>
  </si>
  <si>
    <t>RICO AMARIS</t>
  </si>
  <si>
    <t>LUIS</t>
  </si>
  <si>
    <t>FERNANDO</t>
  </si>
  <si>
    <t>RUDAS VARGAS</t>
  </si>
  <si>
    <t>LISSE</t>
  </si>
  <si>
    <t>YURLEY</t>
  </si>
  <si>
    <t>LOPEZ MUÑOZ</t>
  </si>
  <si>
    <t>cordisalud12@gmail.com</t>
  </si>
  <si>
    <t>MIGUEL</t>
  </si>
  <si>
    <t>ANGEL</t>
  </si>
  <si>
    <t>URIBE ARCILA</t>
  </si>
  <si>
    <t>sanblasmiguel@gmail.com</t>
  </si>
  <si>
    <t>IVAN</t>
  </si>
  <si>
    <t>ANTONIO</t>
  </si>
  <si>
    <t>PEREZ CARDENAS</t>
  </si>
  <si>
    <t>fe.ivanaperezcardenas@gmail.com</t>
  </si>
  <si>
    <t>CLAUDIA</t>
  </si>
  <si>
    <t>PATRICIA</t>
  </si>
  <si>
    <t>RINCON OMEARA</t>
  </si>
  <si>
    <t>clauparincon@gmail.com</t>
  </si>
  <si>
    <t>ABEL</t>
  </si>
  <si>
    <t>PEREZ RIZO</t>
  </si>
  <si>
    <t>abel0307@hotmail.com</t>
  </si>
  <si>
    <t>Jorge</t>
  </si>
  <si>
    <t>Luis</t>
  </si>
  <si>
    <t>Osorio Sánchez</t>
  </si>
  <si>
    <t>jorgeluisosoriosanchez03@gmail.com</t>
  </si>
  <si>
    <t>Marco</t>
  </si>
  <si>
    <t>Melo Rodriguez</t>
  </si>
  <si>
    <t>marcoluismelorodriguez@hotmail.com</t>
  </si>
  <si>
    <t>ADRIAN</t>
  </si>
  <si>
    <t>RUEDA</t>
  </si>
  <si>
    <t>adrianrueda@hotmail.com</t>
  </si>
  <si>
    <t>SAID GUERRERO SANCHEZ</t>
  </si>
  <si>
    <t>saidguerrero25@hotmail.com</t>
  </si>
  <si>
    <t>Julian</t>
  </si>
  <si>
    <t>Ferez Trigos</t>
  </si>
  <si>
    <t>GILBERTO ANDRES GARCIA DIAZ</t>
  </si>
  <si>
    <t>gilberagarcia@gmail.com</t>
  </si>
  <si>
    <t>ISRAEL</t>
  </si>
  <si>
    <t>CARRASCAL</t>
  </si>
  <si>
    <t>israelcarrascalsanche@gmail.com</t>
  </si>
  <si>
    <t>DIOLFER</t>
  </si>
  <si>
    <t>JACOME</t>
  </si>
  <si>
    <t>distrijacome@hotmail.com</t>
  </si>
  <si>
    <t>YESID JIMENEZ</t>
  </si>
  <si>
    <t>Jaime</t>
  </si>
  <si>
    <t>Antonio</t>
  </si>
  <si>
    <t>Sanchez Sanchez</t>
  </si>
  <si>
    <t>LUIS DAVID ASCANIO CHOGO</t>
  </si>
  <si>
    <t>frenautos2001@hotmail.com</t>
  </si>
  <si>
    <t>ROQUE</t>
  </si>
  <si>
    <t>CORZO</t>
  </si>
  <si>
    <t>roquecorzo@hotmail.com</t>
  </si>
  <si>
    <t>JAIRO</t>
  </si>
  <si>
    <t>MENESES</t>
  </si>
  <si>
    <t>barciniegas72@hotmail.com</t>
  </si>
  <si>
    <t>FERNEL</t>
  </si>
  <si>
    <t>VERGEL</t>
  </si>
  <si>
    <t>feranvergel2020@gmail.com</t>
  </si>
  <si>
    <t>JONAS ANGARITA PEREZ</t>
  </si>
  <si>
    <t>frenautos2001@gmail.com</t>
  </si>
  <si>
    <t>JOSE DURAN</t>
  </si>
  <si>
    <t>EMERITO MANOSALVA SANJUAN</t>
  </si>
  <si>
    <t>manosalvaemerito@hotmail.com</t>
  </si>
  <si>
    <t>FRANCISCO ANTONIO OSORIO MANTILLA</t>
  </si>
  <si>
    <t>pacho0120@hotmail.com</t>
  </si>
  <si>
    <t>LUIS EDUARDO IBARRA PINTO</t>
  </si>
  <si>
    <t>eduardo468@gmail.com</t>
  </si>
  <si>
    <t>FABIAN</t>
  </si>
  <si>
    <t>ANDRES</t>
  </si>
  <si>
    <t>NUÑEZ</t>
  </si>
  <si>
    <t>HERIBERTO VEGA</t>
  </si>
  <si>
    <t>betovega@gmail.com</t>
  </si>
  <si>
    <t>JESUS</t>
  </si>
  <si>
    <t>ALBEIRO</t>
  </si>
  <si>
    <t>MOLINA</t>
  </si>
  <si>
    <t>frenosbosterjesus@gmail.com</t>
  </si>
  <si>
    <t>CESAR</t>
  </si>
  <si>
    <t>SANCHEZ</t>
  </si>
  <si>
    <t>JOSE HENANDO BAYONA SANCHEZ</t>
  </si>
  <si>
    <t>Julio</t>
  </si>
  <si>
    <t>Daniel</t>
  </si>
  <si>
    <t>Gomez Palencia</t>
  </si>
  <si>
    <t>gomezcantillodaniel7@gmail.com</t>
  </si>
  <si>
    <t>EFRAIN GARRIDO PACHECO</t>
  </si>
  <si>
    <t>LEVIS SOLANO</t>
  </si>
  <si>
    <t>LIZANDRO VILLALBA VALERO</t>
  </si>
  <si>
    <t>HUGO</t>
  </si>
  <si>
    <t>MELQUISEDEK</t>
  </si>
  <si>
    <t>TORRES</t>
  </si>
  <si>
    <t>melkinhugo@gmail.com</t>
  </si>
  <si>
    <t>SANCHEZ VIDES</t>
  </si>
  <si>
    <t>fernelsanchezvides3@gmail.com</t>
  </si>
  <si>
    <t>ALFONSO</t>
  </si>
  <si>
    <t>LEAL</t>
  </si>
  <si>
    <t>ORTIZ</t>
  </si>
  <si>
    <t>miguelangelop2004@gmail.com</t>
  </si>
  <si>
    <t>JOHN</t>
  </si>
  <si>
    <t>ELVIN</t>
  </si>
  <si>
    <t>CORTES</t>
  </si>
  <si>
    <t>johnelvinc@gmail.com</t>
  </si>
  <si>
    <t>HERIBERTO GUITIERRES</t>
  </si>
  <si>
    <t>HABID JARAMILLO DIAZ</t>
  </si>
  <si>
    <t>jarahabid@hotmail.com</t>
  </si>
  <si>
    <t>IVAN GRACIA VASQUEZ</t>
  </si>
  <si>
    <t>JOSE DEL CARMEN BUENO MORENO</t>
  </si>
  <si>
    <t>jose145@hotmail.com</t>
  </si>
  <si>
    <t>JORGE ENRIQUE SUAREZ BASTIDA</t>
  </si>
  <si>
    <t>JORGE</t>
  </si>
  <si>
    <t>HUMBERTO</t>
  </si>
  <si>
    <t>OSORIO</t>
  </si>
  <si>
    <t>ARIEL MAIGUEL RUA</t>
  </si>
  <si>
    <t>arua410@hotmail.com</t>
  </si>
  <si>
    <t>LUIS QUINTERO PALLARES</t>
  </si>
  <si>
    <t>frenuatos2001@hotmail.com</t>
  </si>
  <si>
    <t>ANIBAL OSORIO MANTILLA</t>
  </si>
  <si>
    <t>RAUL BLANCO</t>
  </si>
  <si>
    <t>MARTIN CAMPO</t>
  </si>
  <si>
    <t>ERNESTO</t>
  </si>
  <si>
    <t>ALVAREZ</t>
  </si>
  <si>
    <t>WILSON CARBONERO ALFARO</t>
  </si>
  <si>
    <t>carboneroalfarowilson@gmail.com</t>
  </si>
  <si>
    <t>PALACIO GONZALEZ</t>
  </si>
  <si>
    <t>jesusarmandopalacio144@gmail.com</t>
  </si>
  <si>
    <t>RODRIGO</t>
  </si>
  <si>
    <t>LUNA</t>
  </si>
  <si>
    <t>Olivero</t>
  </si>
  <si>
    <t>Miguel</t>
  </si>
  <si>
    <t>Gomez Peñaranda</t>
  </si>
  <si>
    <t>olmigo33@hotmail.com</t>
  </si>
  <si>
    <t>Quintero Santiago</t>
  </si>
  <si>
    <t>Gilmer</t>
  </si>
  <si>
    <t>Portillo Contreras</t>
  </si>
  <si>
    <t>mil.ero@hotmail.com</t>
  </si>
  <si>
    <t>Felipe</t>
  </si>
  <si>
    <t>Jimenez Jimenez</t>
  </si>
  <si>
    <t>Pedro</t>
  </si>
  <si>
    <t>Márquez Serrano</t>
  </si>
  <si>
    <t>ORLANDO BAYONA JIMENEZ</t>
  </si>
  <si>
    <t>orlandobayona1@hotmail.com</t>
  </si>
  <si>
    <t>Rodolfo</t>
  </si>
  <si>
    <t>Rojos Garcia</t>
  </si>
  <si>
    <t>sandra_rojaz14@hotmail.com</t>
  </si>
  <si>
    <t>YESID ARMANDO HERNANDEZ ECHAVERRIA</t>
  </si>
  <si>
    <t>armando14@hotmail.com</t>
  </si>
  <si>
    <t>MARTIN BASTOS AYALA</t>
  </si>
  <si>
    <t>martinbasto@hotmail.com</t>
  </si>
  <si>
    <t>LUZ MARINA PEDROZA</t>
  </si>
  <si>
    <t>Alfredo</t>
  </si>
  <si>
    <t>Alfonso</t>
  </si>
  <si>
    <t>Carvajalino Caviedes</t>
  </si>
  <si>
    <t>HERNAN BARRERO</t>
  </si>
  <si>
    <t>JESUS MARIA BARBOSA GODOY</t>
  </si>
  <si>
    <t>GUILLERMO CASTRO</t>
  </si>
  <si>
    <t>Ramon</t>
  </si>
  <si>
    <t>Henao Cuervo</t>
  </si>
  <si>
    <t>leidyhenao142812@gmail.com</t>
  </si>
  <si>
    <t>VICTOR ARTEAGA</t>
  </si>
  <si>
    <t>CARMEN ELI VERGEL QUINTERO</t>
  </si>
  <si>
    <t>carmeneli@gmail.com</t>
  </si>
  <si>
    <t>JHON MARRUGOS</t>
  </si>
  <si>
    <t>Alejandro</t>
  </si>
  <si>
    <t>Puyana Villamizar</t>
  </si>
  <si>
    <t>luispuyanav@hotmail.com</t>
  </si>
  <si>
    <t>SANDI ELENA SANCHEZ CAMPO</t>
  </si>
  <si>
    <t>Cristo</t>
  </si>
  <si>
    <t>Humberto</t>
  </si>
  <si>
    <t>Tellez Jimenez</t>
  </si>
  <si>
    <t>marluce0521@hotmail.com</t>
  </si>
  <si>
    <t>JORGE NALLY FLORES CORTEZ</t>
  </si>
  <si>
    <t>JUAN</t>
  </si>
  <si>
    <t>CARLOS</t>
  </si>
  <si>
    <t>juancasanchez1653@gmail.com</t>
  </si>
  <si>
    <t>LUIS GUILLERMO DELGADO RUBIO</t>
  </si>
  <si>
    <t>CRISTO</t>
  </si>
  <si>
    <t>RINCON</t>
  </si>
  <si>
    <t>MARIA ISOLINA DIAZ PEDROZA</t>
  </si>
  <si>
    <t>isolina@hotmail.com</t>
  </si>
  <si>
    <t>LUIS TORRES</t>
  </si>
  <si>
    <t>DANIEL VILLEGAS PEÑA</t>
  </si>
  <si>
    <t>Fredy</t>
  </si>
  <si>
    <t>Arevalo Castellano</t>
  </si>
  <si>
    <t>fredy5246@hotmail.com</t>
  </si>
  <si>
    <t>RICARDO GARCIA</t>
  </si>
  <si>
    <t>JAIRO SANTOS</t>
  </si>
  <si>
    <t>NAUN SOLANO ACOSTA</t>
  </si>
  <si>
    <t>MILTON</t>
  </si>
  <si>
    <t>PUENTES</t>
  </si>
  <si>
    <t>MIGUEL ANGEL GUEVARA CORONEL</t>
  </si>
  <si>
    <t>angelmiguel@hotmail.com</t>
  </si>
  <si>
    <t>ROSMIRO MARQUEZ CRIADO</t>
  </si>
  <si>
    <t>MIGUEL RIOS</t>
  </si>
  <si>
    <t>FABIO RAFAEL SANTIAGO MENDOZA</t>
  </si>
  <si>
    <t>JOSE LUIS JAIMES LOBO</t>
  </si>
  <si>
    <t>joseljaimesl@gmail.com</t>
  </si>
  <si>
    <t>Lina</t>
  </si>
  <si>
    <t>Paola</t>
  </si>
  <si>
    <t>Clavijo Ojeda</t>
  </si>
  <si>
    <t>centraldeamortiguadores@recepcion.alegra.com</t>
  </si>
  <si>
    <t>ANA</t>
  </si>
  <si>
    <t>ELVIA</t>
  </si>
  <si>
    <t>MORENO</t>
  </si>
  <si>
    <t>elviamorenoana@hotmail.com</t>
  </si>
  <si>
    <t>CRISTOBAL</t>
  </si>
  <si>
    <t>NIEBLES</t>
  </si>
  <si>
    <t>niebles964@hotmail.com</t>
  </si>
  <si>
    <t>Ruben</t>
  </si>
  <si>
    <t>Dario</t>
  </si>
  <si>
    <t>Perez Vega</t>
  </si>
  <si>
    <t>Carlos</t>
  </si>
  <si>
    <t>Chiquillo Barbosa</t>
  </si>
  <si>
    <t>carloschiquillo07@gmail.com</t>
  </si>
  <si>
    <t>Oscar</t>
  </si>
  <si>
    <t>Eliecer</t>
  </si>
  <si>
    <t>Morales Benjumea</t>
  </si>
  <si>
    <t>oscareliecer1979@hotmail.com</t>
  </si>
  <si>
    <t>JORGE EDUARDO SANTANA RAMIREZ</t>
  </si>
  <si>
    <t>jorge04@gmail.com</t>
  </si>
  <si>
    <t>Emiro</t>
  </si>
  <si>
    <t>Quintero Bayona</t>
  </si>
  <si>
    <t>aydequintero29@gmail.com</t>
  </si>
  <si>
    <t>ROSA MARIA CARDENAS VEGA</t>
  </si>
  <si>
    <t>rossacar777@gmail.com</t>
  </si>
  <si>
    <t>JOSE</t>
  </si>
  <si>
    <t>RODRIGUEZ</t>
  </si>
  <si>
    <t>luisrp56@hotmail.com</t>
  </si>
  <si>
    <t>JAIME</t>
  </si>
  <si>
    <t>josorio50@outlook.es</t>
  </si>
  <si>
    <t>WILSON JOSE PALLARES LEON</t>
  </si>
  <si>
    <t>wilsonj05@hotmail.com</t>
  </si>
  <si>
    <t>Luis Jose</t>
  </si>
  <si>
    <t>Castellanos Arévalo</t>
  </si>
  <si>
    <t>casalujos20@gmail.com</t>
  </si>
  <si>
    <t>JESUS HUMBERTO SANCHEZ DURAN</t>
  </si>
  <si>
    <t>sanchez@gmail.com</t>
  </si>
  <si>
    <t>EDBERTO</t>
  </si>
  <si>
    <t>SUAREZ</t>
  </si>
  <si>
    <t>edberto1562@hotmail.com</t>
  </si>
  <si>
    <t>WILMER</t>
  </si>
  <si>
    <t>JAVIER</t>
  </si>
  <si>
    <t>CEPEDA SANCHEZ</t>
  </si>
  <si>
    <t>w.ilmercepeda@hotmail.com</t>
  </si>
  <si>
    <t>SANGUINO</t>
  </si>
  <si>
    <t>llantasfh18927169@gmail.com</t>
  </si>
  <si>
    <t>LUIS ALFREDO TORRES RODRIGUEZ</t>
  </si>
  <si>
    <t>EUCLIDES MARTINEZ</t>
  </si>
  <si>
    <t>euclides09@hotmail.com</t>
  </si>
  <si>
    <t>ALIRIO</t>
  </si>
  <si>
    <t>GELVES</t>
  </si>
  <si>
    <t>gelveza@hotmail.com</t>
  </si>
  <si>
    <t>CARLOS DANIEL OVALLOS PINZON</t>
  </si>
  <si>
    <t>carlosovallos@gmail.com</t>
  </si>
  <si>
    <t>MISAEL</t>
  </si>
  <si>
    <t>CAMACHO</t>
  </si>
  <si>
    <t>OSCAR ALEJANDRO HERRERA CACERES</t>
  </si>
  <si>
    <t>FREDY HUMBERTO GARCIA PARRA</t>
  </si>
  <si>
    <t>humber221@hotmail.com</t>
  </si>
  <si>
    <t>Guevara Rey</t>
  </si>
  <si>
    <t>ramonrey@hotmail.com</t>
  </si>
  <si>
    <t>MIGUEL ERNESTO CONTRERAS RIOS</t>
  </si>
  <si>
    <t>JOAQUIN NOGUERA</t>
  </si>
  <si>
    <t>MARCO ELI FORGIONI</t>
  </si>
  <si>
    <t>marcos045@gmail.com</t>
  </si>
  <si>
    <t>EDGAR ALVAREZ CAÑIZARES</t>
  </si>
  <si>
    <t>edgar0212@hotmail.com</t>
  </si>
  <si>
    <t>CESAR ANGARITA PEDROZA</t>
  </si>
  <si>
    <t>YANEIRIS SANCHEZ YAYURO</t>
  </si>
  <si>
    <t>PAEZ REYES</t>
  </si>
  <si>
    <t>perforacionesbombasytableros@hotmail.es</t>
  </si>
  <si>
    <t>DANIEL HERNANDO CALVO SARABIA</t>
  </si>
  <si>
    <t>Nubia</t>
  </si>
  <si>
    <t>JHON TIRGOS</t>
  </si>
  <si>
    <t>JOSE CHIQUILLO</t>
  </si>
  <si>
    <t>ELIZABET ALVERNIA</t>
  </si>
  <si>
    <t>Torrado Becerra</t>
  </si>
  <si>
    <t>danieltorrado@hotmail.com</t>
  </si>
  <si>
    <t>EMIL</t>
  </si>
  <si>
    <t>SANIN</t>
  </si>
  <si>
    <t>emilsanchez09@gmail.com</t>
  </si>
  <si>
    <t>Henry</t>
  </si>
  <si>
    <t>de Jesus</t>
  </si>
  <si>
    <t>Suarez Garcia</t>
  </si>
  <si>
    <t>GABRIEL CARMONA PEÑALOZA</t>
  </si>
  <si>
    <t>gabocarmona@hotmail.com</t>
  </si>
  <si>
    <t>Julia</t>
  </si>
  <si>
    <t>Eva</t>
  </si>
  <si>
    <t>Mesa Garay</t>
  </si>
  <si>
    <t>mesagaray@gmail.com</t>
  </si>
  <si>
    <t>NORBERTO</t>
  </si>
  <si>
    <t>MESA</t>
  </si>
  <si>
    <t>transporteangel369@hotmail.com</t>
  </si>
  <si>
    <t>ALBERTO</t>
  </si>
  <si>
    <t>QUINTERO</t>
  </si>
  <si>
    <t>AIZAR</t>
  </si>
  <si>
    <t>ARMANDO</t>
  </si>
  <si>
    <t>GARCIA</t>
  </si>
  <si>
    <t>aisar1058@gmail.com</t>
  </si>
  <si>
    <t>EDINSON NAVARRO QUINTERO</t>
  </si>
  <si>
    <t>edinsonnavarro@hotmail.com</t>
  </si>
  <si>
    <t>NELSON</t>
  </si>
  <si>
    <t>AREVALO</t>
  </si>
  <si>
    <t>13356310@recepciondefacturas.co</t>
  </si>
  <si>
    <t>CARLOS ALFONSO NAVARRO RAMOS</t>
  </si>
  <si>
    <t>Dania</t>
  </si>
  <si>
    <t>Mirlen</t>
  </si>
  <si>
    <t>Villegas Gonzales</t>
  </si>
  <si>
    <t>davago75@gmail.com</t>
  </si>
  <si>
    <t>HECTOR SANIN SANCHEZ SANCHEZ</t>
  </si>
  <si>
    <t>saninhector@gmail.com</t>
  </si>
  <si>
    <t>RUIZ</t>
  </si>
  <si>
    <t>pericoruiznunes@hotmail.com</t>
  </si>
  <si>
    <t>WILDER</t>
  </si>
  <si>
    <t>ferrequintero@hotmail.com</t>
  </si>
  <si>
    <t>MAURICIO ORTEGA SILVA</t>
  </si>
  <si>
    <t>maos080808@hotmail.com</t>
  </si>
  <si>
    <t>MARTIN TRIGOS NUÑEZ</t>
  </si>
  <si>
    <t>trigosmartin@hotmail.com</t>
  </si>
  <si>
    <t>YESID ROMERO GIRON</t>
  </si>
  <si>
    <t>romeyesid@hotmail.com</t>
  </si>
  <si>
    <t>ROSA NORA OJEDA SANCHEZ</t>
  </si>
  <si>
    <t>linaclavijo54@gmail.com</t>
  </si>
  <si>
    <t>JAIDER FABIAN VASQUEZ VASQUEZ</t>
  </si>
  <si>
    <t>vasquez2mantenimiento@gmail.com</t>
  </si>
  <si>
    <t>Gustavo</t>
  </si>
  <si>
    <t>Jose</t>
  </si>
  <si>
    <t>Ruiz Jimenez</t>
  </si>
  <si>
    <t>joseruiz@hotmail.com</t>
  </si>
  <si>
    <t>SOLANYER ERLAY SANCHEZ CHIVATA</t>
  </si>
  <si>
    <t>erlaysanchez@hotmail.com</t>
  </si>
  <si>
    <t>GILBERTO</t>
  </si>
  <si>
    <t>GARCIA VASQUEZ</t>
  </si>
  <si>
    <t>gilber02@hotmail.com</t>
  </si>
  <si>
    <t>Edwin</t>
  </si>
  <si>
    <t>Franco Angarita</t>
  </si>
  <si>
    <t>RAUL PLATA SANCHEZ</t>
  </si>
  <si>
    <t>raulplata@hotmail.com</t>
  </si>
  <si>
    <t>ALIRO</t>
  </si>
  <si>
    <t>SANTIAGO</t>
  </si>
  <si>
    <t>jesusaliro@hotmail.com</t>
  </si>
  <si>
    <t>MARTIN DE JESUS SANTOS FELIZOLA</t>
  </si>
  <si>
    <t>martinsantos@hotmail.com</t>
  </si>
  <si>
    <t>Trinidad</t>
  </si>
  <si>
    <t>Noriega Diaz</t>
  </si>
  <si>
    <t>josnordi@gmail.com</t>
  </si>
  <si>
    <t>DARIO</t>
  </si>
  <si>
    <t>angel@gmail.com</t>
  </si>
  <si>
    <t>LORENA PATRICIA AVILA ZAPATA</t>
  </si>
  <si>
    <t>patricia@hotmail.com</t>
  </si>
  <si>
    <t>LIBIA INES CHACON ARDILA</t>
  </si>
  <si>
    <t>diegomartinez324@hotmail.com</t>
  </si>
  <si>
    <t>GIOVANI RIOS MONROY</t>
  </si>
  <si>
    <t>rios526@hotmail.com</t>
  </si>
  <si>
    <t>MARLON ANDRES SANTIAGO BAYENA</t>
  </si>
  <si>
    <t>yorman2731@gmail.com</t>
  </si>
  <si>
    <t>DENIS ANGARITA PEREZ</t>
  </si>
  <si>
    <t>denisangarita@gmail.com</t>
  </si>
  <si>
    <t>LUIS RAMIRO BENAVIDEZ SANJUAN</t>
  </si>
  <si>
    <t>luis41@hotmail.com</t>
  </si>
  <si>
    <t>ROBINSON MAX PEREZ</t>
  </si>
  <si>
    <t>maxrobinson@gmail.com</t>
  </si>
  <si>
    <t>MANUEL SALVADOR ALSINA CARRASCAL</t>
  </si>
  <si>
    <t>manuel21@hotmail.com</t>
  </si>
  <si>
    <t>Avendaño Orozco</t>
  </si>
  <si>
    <t>cvaleromayra@hotmail.com</t>
  </si>
  <si>
    <t>CRISTOBAL SANTOS LEMUS</t>
  </si>
  <si>
    <t>tobasantos@gmail.com</t>
  </si>
  <si>
    <t>EDWIN ANDRADE GUERRERO</t>
  </si>
  <si>
    <t>edwin36@hotmail.com</t>
  </si>
  <si>
    <t>HERMES</t>
  </si>
  <si>
    <t>SANJUAN</t>
  </si>
  <si>
    <t>sanjuanhermes20@gmail.com</t>
  </si>
  <si>
    <t>Edinson</t>
  </si>
  <si>
    <t>Murillo Ariza</t>
  </si>
  <si>
    <t>edinson52@hotmail.com</t>
  </si>
  <si>
    <t>tallerelprimo04@gmail.com</t>
  </si>
  <si>
    <t>FERNANDO MUÑOZ MORALES</t>
  </si>
  <si>
    <t>fernandom@gmail.com</t>
  </si>
  <si>
    <t>JIOVANNY ACEVEDO RIOS</t>
  </si>
  <si>
    <t>JIOVANNY32@HOTMAIL.COM</t>
  </si>
  <si>
    <t>GOMEZ</t>
  </si>
  <si>
    <t>lajorge@gmail.com</t>
  </si>
  <si>
    <t>CLAUDIO ERNESTO JIMENEZ CUADRADO</t>
  </si>
  <si>
    <t>claudiojimenez2011@hotmail.es</t>
  </si>
  <si>
    <t>Mora Oviedo</t>
  </si>
  <si>
    <t>FREDY ALFONSO MUÑOZ MARTINEZ</t>
  </si>
  <si>
    <t>fredy29@outlook.com</t>
  </si>
  <si>
    <t>MIGUEL ANGEL GARCIA BOHORQUEZ</t>
  </si>
  <si>
    <t>migueangel016@gmail.com</t>
  </si>
  <si>
    <t>LACIDES ANTONIO GOMEZ GARCIA</t>
  </si>
  <si>
    <t>diablo02@gmail.com</t>
  </si>
  <si>
    <t>KEVIN DANIEL GUITIERREZ SANTANA</t>
  </si>
  <si>
    <t>kevin36@gmail.com</t>
  </si>
  <si>
    <t>FREDY ALONSO GALLEGO BUITRAGO</t>
  </si>
  <si>
    <t>fredygallego@hotmail.com</t>
  </si>
  <si>
    <t>MARTIN CONTRERAS CONTRERAS</t>
  </si>
  <si>
    <t>CONTRERAS18@GMAIL.COM</t>
  </si>
  <si>
    <t>JOEL GALVAN SANCHEZ</t>
  </si>
  <si>
    <t>joe98@hotmail.com</t>
  </si>
  <si>
    <t>RICHARD HERNANDEZ VELASCO</t>
  </si>
  <si>
    <t>richard5@gmail.com</t>
  </si>
  <si>
    <t>FABIAN ESMIR IBAÑEZ GOMEZ</t>
  </si>
  <si>
    <t>fabianesmir@hotmail.com</t>
  </si>
  <si>
    <t>Ramiro</t>
  </si>
  <si>
    <t>Corredor Serrano</t>
  </si>
  <si>
    <t>ramiro1965@hotmail.com</t>
  </si>
  <si>
    <t>ALFREDO</t>
  </si>
  <si>
    <t>PEÑA</t>
  </si>
  <si>
    <t>alfredo_45@hotmail.com</t>
  </si>
  <si>
    <t>JORGE ARMANDO MONTAÑO LINDARTE</t>
  </si>
  <si>
    <t>kluiser@hotmail.com</t>
  </si>
  <si>
    <t>DERMES DIAZ DIAZ</t>
  </si>
  <si>
    <t>dermes6_45@hotmail.com</t>
  </si>
  <si>
    <t>WILFRIDO VELASCO ARMENDARIS</t>
  </si>
  <si>
    <t>wildisdj@hotmail.com</t>
  </si>
  <si>
    <t>RAMIRO RODRIGUEZ AREVALO</t>
  </si>
  <si>
    <t>ramiro02@hotmail.com</t>
  </si>
  <si>
    <t>FREDY ARANGO GRANADOS</t>
  </si>
  <si>
    <t>fredyarango@hotmail.com</t>
  </si>
  <si>
    <t>ROLANDO</t>
  </si>
  <si>
    <t>OVIEDO</t>
  </si>
  <si>
    <t>rolandogalisia11@gmail.com</t>
  </si>
  <si>
    <t>ARAMIS PORRAS CASTILLEJO</t>
  </si>
  <si>
    <t>haramis14@gmail.com</t>
  </si>
  <si>
    <t>Feiber</t>
  </si>
  <si>
    <t>Jadir</t>
  </si>
  <si>
    <t>Borrero Indaburo</t>
  </si>
  <si>
    <t>feiberborreroi@gmail.com</t>
  </si>
  <si>
    <t>Jesus</t>
  </si>
  <si>
    <t>García Angarita</t>
  </si>
  <si>
    <t>facturacionjesusemirogarcia@gmail.com</t>
  </si>
  <si>
    <t>LUIS CARLOS VALVUENA</t>
  </si>
  <si>
    <t>taller.renault@gmail.com</t>
  </si>
  <si>
    <t>JAIRO RODRIGUEZ SANGUINO</t>
  </si>
  <si>
    <t>DAVID PADILLA ROJAS</t>
  </si>
  <si>
    <t>JORGE PACHECO DIAZ</t>
  </si>
  <si>
    <t>LUIS ARTURO CARVAJALINO PACHECO</t>
  </si>
  <si>
    <t>CLAUDIO JOSE ARCHILA PORTILLO</t>
  </si>
  <si>
    <t>Abadias</t>
  </si>
  <si>
    <t>Lamus Ramirez</t>
  </si>
  <si>
    <t>JAMES ANDRES ALZATE SUAREZ</t>
  </si>
  <si>
    <t>LEUDIS DIAZ MENDOZA</t>
  </si>
  <si>
    <t>DEL CARMEN</t>
  </si>
  <si>
    <t>josedelcom18@gmail.com</t>
  </si>
  <si>
    <t>ROQUE ELIAS SANCHEZ HERRERA</t>
  </si>
  <si>
    <t>EDGAR JACOME CRUZ</t>
  </si>
  <si>
    <t>JHONY BELTRAN PEÑATES</t>
  </si>
  <si>
    <t>MARIN</t>
  </si>
  <si>
    <t>MANZANO NOVOA</t>
  </si>
  <si>
    <t>jmarinmanzanon.77@hotmail.com</t>
  </si>
  <si>
    <t>MANUEL SALVADOR ROBLES MEJIA</t>
  </si>
  <si>
    <t>FREDY</t>
  </si>
  <si>
    <t>ESTRADA</t>
  </si>
  <si>
    <t>fredy.estrada@hotmail.com</t>
  </si>
  <si>
    <t>LUIS EDUARDO MARTINEZ GUALDRON</t>
  </si>
  <si>
    <t>LUIS FERNANDO URQUIJO CASTILLA</t>
  </si>
  <si>
    <t>LUIS ALFREDO MORA TARIFA</t>
  </si>
  <si>
    <t>RAMIRO</t>
  </si>
  <si>
    <t>JIMENEZ</t>
  </si>
  <si>
    <t>JORGE PEDRAZA GALVAN</t>
  </si>
  <si>
    <t>NEFTALI RODRIGUEZ LARA</t>
  </si>
  <si>
    <t>nefro33@hotmail.com</t>
  </si>
  <si>
    <t>GUSTAVO MORALES CACERES</t>
  </si>
  <si>
    <t>Alvaro</t>
  </si>
  <si>
    <t>Guerrero Bayona</t>
  </si>
  <si>
    <t>luzap.79@hotmail.com</t>
  </si>
  <si>
    <t>HEDEL</t>
  </si>
  <si>
    <t>YARURO</t>
  </si>
  <si>
    <t>hyaruro.82@hotmail.com</t>
  </si>
  <si>
    <t>FAUSTINO MORENO</t>
  </si>
  <si>
    <t>JORGE MARIO MEDALLIS SERRANO</t>
  </si>
  <si>
    <t>jmedallis@gmail.com</t>
  </si>
  <si>
    <t>JAIRO CORZO</t>
  </si>
  <si>
    <t>jairocorzo01@hotmail.com</t>
  </si>
  <si>
    <t>MAURICIO GUALDRON GONZALEZ</t>
  </si>
  <si>
    <t>EMIRO MONTAGUT ROPERO</t>
  </si>
  <si>
    <t>José</t>
  </si>
  <si>
    <t>Martínez Santamaria</t>
  </si>
  <si>
    <t>camionetas.jm@gmail.com</t>
  </si>
  <si>
    <t>Aldana Meza</t>
  </si>
  <si>
    <t>WILLIAN ANDRES CABALLERO DELGADO</t>
  </si>
  <si>
    <t>willi_andres_0331@hotmail.com</t>
  </si>
  <si>
    <t>KATERINE</t>
  </si>
  <si>
    <t>CABRALES</t>
  </si>
  <si>
    <t>facturacionkaterinecabrales@gmail.com</t>
  </si>
  <si>
    <t>WILLIAM</t>
  </si>
  <si>
    <t>ALONSO</t>
  </si>
  <si>
    <t>GUSTAVO MARTINEZ VILLAMIZAR</t>
  </si>
  <si>
    <t>JEFERSON ANTONIO GIL PALACIOS</t>
  </si>
  <si>
    <t>LUIS VEGA PACHECO</t>
  </si>
  <si>
    <t>luiseduardovegapa@gmail.com</t>
  </si>
  <si>
    <t>DIANA CASTILLA CHOGO</t>
  </si>
  <si>
    <t>GARIBALDY DE JESUS ARTEAGA GOMEZ</t>
  </si>
  <si>
    <t>edslayedelosmangos@gmail.com</t>
  </si>
  <si>
    <t>BUENO</t>
  </si>
  <si>
    <t>CRISTO ALIRIO BALLESTERO BALLESTERO</t>
  </si>
  <si>
    <t>YORBY BALLESTEROS SANJUAN</t>
  </si>
  <si>
    <t>DAIRO CAMACHO ROMERO</t>
  </si>
  <si>
    <t>CARLOS ANDRES PICON QUINTERO</t>
  </si>
  <si>
    <t>MIGUEL ANGEL JIMENEZ MARTINEZ</t>
  </si>
  <si>
    <t>EDUARDO</t>
  </si>
  <si>
    <t>PEDRAZA</t>
  </si>
  <si>
    <t>edupedraza@gmail.com</t>
  </si>
  <si>
    <t>JOSE AMADO CARRASCAL SANCHEZ</t>
  </si>
  <si>
    <t>ROZO</t>
  </si>
  <si>
    <t>rozowilliam591@gmail.com</t>
  </si>
  <si>
    <t>MIGUEL ANGEL TORRADO ANGARITA</t>
  </si>
  <si>
    <t>JORGE IVAN RINCON TABORDA</t>
  </si>
  <si>
    <t>FREDDY ENRIQUE CANTILLO BERCHEN</t>
  </si>
  <si>
    <t>SOSTENES ENRIQUE RUIZ GARCES</t>
  </si>
  <si>
    <t>MARCO JOSE QUINTERO PEDROZA</t>
  </si>
  <si>
    <t>GUSTAVO</t>
  </si>
  <si>
    <t>LOZANO</t>
  </si>
  <si>
    <t>gustavolozanov74@gmail.com</t>
  </si>
  <si>
    <t>ROBERTMAN MONTES MONTEALEGRE</t>
  </si>
  <si>
    <t>JOSE LUIS LOPEZ PEÑALOZA</t>
  </si>
  <si>
    <t>YOINER</t>
  </si>
  <si>
    <t>MONTOYA</t>
  </si>
  <si>
    <t>VICTOR HUGO FLOREZ MONTOYA</t>
  </si>
  <si>
    <t>JAIME ALFONSO CASTRILLON PARADA</t>
  </si>
  <si>
    <t>PEDRO PABLO ARGUELLO HERNANDEZ</t>
  </si>
  <si>
    <t>WILSON DAVID VIRGUES ANGARITA</t>
  </si>
  <si>
    <t>ENAN URQUIZA RIVERA</t>
  </si>
  <si>
    <t>JOSE ARLEY QUIROZ CARRILLO</t>
  </si>
  <si>
    <t>Helmer</t>
  </si>
  <si>
    <t>David</t>
  </si>
  <si>
    <t>Montañez Valero</t>
  </si>
  <si>
    <t>tecnimontanezp@hotmail.com</t>
  </si>
  <si>
    <t>MANUEL JOSE CAMACHO GAMBOA</t>
  </si>
  <si>
    <t>GABRIEL ANTONIO ROJAS MORALES</t>
  </si>
  <si>
    <t>HEIDER DUARTE GARAY</t>
  </si>
  <si>
    <t>Abimael</t>
  </si>
  <si>
    <t>Manzano Novoa</t>
  </si>
  <si>
    <t>RAMIRO QUINTERO AREVALO</t>
  </si>
  <si>
    <t>OSCAR</t>
  </si>
  <si>
    <t>ALCIDES</t>
  </si>
  <si>
    <t>SANABRIA VELEZ</t>
  </si>
  <si>
    <t>oscarsanabriavelez@gmail.com</t>
  </si>
  <si>
    <t>LENAR</t>
  </si>
  <si>
    <t>OLIVO</t>
  </si>
  <si>
    <t>CASTAÑEDA</t>
  </si>
  <si>
    <t>facturacionlenarcastaneda@gmail.com</t>
  </si>
  <si>
    <t>ROBINSON BARRAGAN RIOS</t>
  </si>
  <si>
    <t>MARIO SANCHEZ MEDINA</t>
  </si>
  <si>
    <t>numamovimientos@hotmail.com</t>
  </si>
  <si>
    <t>JANER</t>
  </si>
  <si>
    <t>GONZALEZ</t>
  </si>
  <si>
    <t>jmyconos@hotmail.com</t>
  </si>
  <si>
    <t>JOSE ALFONSO CASTILLO ROMERO</t>
  </si>
  <si>
    <t>CIRO AREVALO BARBOSA</t>
  </si>
  <si>
    <t>WILLIAM TARAZONA CAÑIZARES</t>
  </si>
  <si>
    <t>DANIEL FERNANDO PUENTES GARCIA</t>
  </si>
  <si>
    <t>DAGOBERTO</t>
  </si>
  <si>
    <t>VELASCO</t>
  </si>
  <si>
    <t>velasco1959@hotmail.com</t>
  </si>
  <si>
    <t>JULIO CESAR NIGRINIS</t>
  </si>
  <si>
    <t>CARMEN ROSA ORTIZ RODRIGUEZ</t>
  </si>
  <si>
    <t>ONOFRE FERNANDEZ PEREZ</t>
  </si>
  <si>
    <t>FRANCILIAN CHINCHILLA SANCHEZ</t>
  </si>
  <si>
    <t>CESAR AGUSTO BECERRA SERRANO</t>
  </si>
  <si>
    <t>RAMON DAVID URQUIJO CASTILLA</t>
  </si>
  <si>
    <t>JESUS EMILIO ANGARITA TRIGOS</t>
  </si>
  <si>
    <t>CARLOS ANDRES NEIRA PAEZ</t>
  </si>
  <si>
    <t>WILFER ESCALANTE CORONEL</t>
  </si>
  <si>
    <t>Jairo</t>
  </si>
  <si>
    <t>Medina Pabon</t>
  </si>
  <si>
    <t>jairomedinapabon19@gmail.com</t>
  </si>
  <si>
    <t>CARLOS JESUS TERAN ALVAREZ</t>
  </si>
  <si>
    <t>EDER TORRES QUINTERO</t>
  </si>
  <si>
    <t>JENNER ANIBAL REYES HERRERA</t>
  </si>
  <si>
    <t>AMAURIS</t>
  </si>
  <si>
    <t>ROBLES</t>
  </si>
  <si>
    <t>ELKIN DARIO ARENAS VILLEGAS</t>
  </si>
  <si>
    <t>HONORIO ACUÑA SEGURA</t>
  </si>
  <si>
    <t>RUBEN ANGEL ALVARADO RODRIGUEZ</t>
  </si>
  <si>
    <t>YOVANNY QUINTERO PEREZ</t>
  </si>
  <si>
    <t>JUAN FERNANDO MARTINEZ HERNANDEZ</t>
  </si>
  <si>
    <t>DELFIN CRESPO RIZO</t>
  </si>
  <si>
    <t>JORGE ELIECER NIGRINIS QUIÑONEZ</t>
  </si>
  <si>
    <t>Zarate Tirado</t>
  </si>
  <si>
    <t>EMILIO</t>
  </si>
  <si>
    <t>CHINCHILLA</t>
  </si>
  <si>
    <t>FERNANDO ROJAS ROJAS</t>
  </si>
  <si>
    <t>MOISES CANTILLO ROBLES</t>
  </si>
  <si>
    <t>EDITH CONTRERAS PUENTES</t>
  </si>
  <si>
    <t>mascampo2017@gmail.com</t>
  </si>
  <si>
    <t>YOLANDA</t>
  </si>
  <si>
    <t>ANGARITA AMAYA</t>
  </si>
  <si>
    <t>yolandaangarita53@gmail.com</t>
  </si>
  <si>
    <t>JORGE EMIRO SANCHEZ SANJUAN</t>
  </si>
  <si>
    <t>GILDARDO DE JESUS MUÑOZ SILVA</t>
  </si>
  <si>
    <t>ORLANDO RAFAEL CATALAN MENDOZA</t>
  </si>
  <si>
    <t>JOSE DEL CARMEN ARIAS CARREÑO</t>
  </si>
  <si>
    <t>JOSEFA CASTELLANOS DE MALDONADO</t>
  </si>
  <si>
    <t>YESID ARENIZ QUINTERO</t>
  </si>
  <si>
    <t>TADEO VALDERRAMA ESPINOSA</t>
  </si>
  <si>
    <t>ROBERTO MAZA NAVARRO</t>
  </si>
  <si>
    <t>RAUL DE JESUS JARAMILLO BUITRAGO</t>
  </si>
  <si>
    <t>JORGE ANGARITA</t>
  </si>
  <si>
    <t>OLMAN LIBARDO SANCHEZ MERCHAN</t>
  </si>
  <si>
    <t>MELQUIADES ROPERO VERGEL</t>
  </si>
  <si>
    <t>frenautos2001@homtail.com</t>
  </si>
  <si>
    <t>PEDRO RAFAEL LOBO LEON</t>
  </si>
  <si>
    <t>PEDRO ANTONIO MEDALLE GUEVARA</t>
  </si>
  <si>
    <t>SALVADOR SANJUAN</t>
  </si>
  <si>
    <t>GUADIN PEÑA RODRIGUEZ</t>
  </si>
  <si>
    <t>OSCAR EMILIO ALVERNIA</t>
  </si>
  <si>
    <t>RAFAEL MANUEL CORPUS ZAPA</t>
  </si>
  <si>
    <t>LUIS ALFREDO VARGAS SEPULVEDA</t>
  </si>
  <si>
    <t>NEMESIO SANCHEZ</t>
  </si>
  <si>
    <t>MARTINIANO PRADA MARQUEZ</t>
  </si>
  <si>
    <t>HERNANDO PALLARES LEON</t>
  </si>
  <si>
    <t>CASTILLO</t>
  </si>
  <si>
    <t>FRANCISCO ANTONIO OLAYA AVILES</t>
  </si>
  <si>
    <t>OSCAR MAURICIO ORDOÑEZ</t>
  </si>
  <si>
    <t>JOSE MIGUEL SABBAGH</t>
  </si>
  <si>
    <t>Jeison</t>
  </si>
  <si>
    <t>Jaime Contreras</t>
  </si>
  <si>
    <t>juanfransuarez@hotmail.com</t>
  </si>
  <si>
    <t>Eduar</t>
  </si>
  <si>
    <t>Angel</t>
  </si>
  <si>
    <t>Manosalva Garavis</t>
  </si>
  <si>
    <t>AURA EVA MOLINA TORO</t>
  </si>
  <si>
    <t>MARIA HELENA ABELLO MARQUEZ</t>
  </si>
  <si>
    <t>MIRIAM AGUDELO SUMALAVE</t>
  </si>
  <si>
    <t>JUAN DE DIOS BALLENA DUARTE</t>
  </si>
  <si>
    <t>JUVENAL BARBOSA CHONA</t>
  </si>
  <si>
    <t>GRATINIANO CARRASCAL SOLANO</t>
  </si>
  <si>
    <t>MIGUEL ANGEL AREVALO BONET</t>
  </si>
  <si>
    <t>ALVARO</t>
  </si>
  <si>
    <t>HERIBERTO CLARO ORTEGA</t>
  </si>
  <si>
    <t>JOSE DOLORES FLOREZ TORO</t>
  </si>
  <si>
    <t>ANDRES JAIMES JAIMES</t>
  </si>
  <si>
    <t>CRISTO BARBOSA GOMEZ</t>
  </si>
  <si>
    <t>EMILIO BARBOSA NAVARRO</t>
  </si>
  <si>
    <t>JUAN DE DIOS CACERES</t>
  </si>
  <si>
    <t>JOSE ANTONIO CASTRO PINZON</t>
  </si>
  <si>
    <t>CARLOS EMIRO RIZO</t>
  </si>
  <si>
    <t>GONZALO DE JESUS GAVIRIA MARIN</t>
  </si>
  <si>
    <t>MIGUEL ANTONIO REY RIVERA</t>
  </si>
  <si>
    <t>CLAUDITER VELANDIA</t>
  </si>
  <si>
    <t>GABRIEL SERNA MALDONADO</t>
  </si>
  <si>
    <t>PEDRO</t>
  </si>
  <si>
    <t>CELIS</t>
  </si>
  <si>
    <t>sertes_copiadoras@hotmail.com</t>
  </si>
  <si>
    <t>ARTURO NUÑEZ SCHIKORRA</t>
  </si>
  <si>
    <t>JUAN JIMENEZ VILLEGAS</t>
  </si>
  <si>
    <t>GABRIEL BANQUET MONTALVO</t>
  </si>
  <si>
    <t>JOSE ANGEL CABRERAS AMAYA</t>
  </si>
  <si>
    <t>JUAN DE LA ROSA CAMACHO RUBIO</t>
  </si>
  <si>
    <t>JUAN SALAZAR SALAZAR</t>
  </si>
  <si>
    <t>TATIANA LUNA JAIMES</t>
  </si>
  <si>
    <t>frenautos200@hotmail.com</t>
  </si>
  <si>
    <t>EVELIO RAFAEL RAMIREZ NUÑEZ</t>
  </si>
  <si>
    <t>LUIS DANIEL OROZCO AGUILAR</t>
  </si>
  <si>
    <t>HECTOR EDUARDO MANOSALVA URIBE</t>
  </si>
  <si>
    <t>ARMANDO GUITIERREZ CONDE</t>
  </si>
  <si>
    <t>MORA</t>
  </si>
  <si>
    <t>BERNARDINO CAICEDO BAYONA</t>
  </si>
  <si>
    <t>SHIRLEY SANCHEZ HERNANDEZ</t>
  </si>
  <si>
    <t>MIGUEL ANGEL GALINDEZ MOSQUERA</t>
  </si>
  <si>
    <t>RODYS REINALDO REYES ESCORCIA</t>
  </si>
  <si>
    <t>MANUEL ANTONIO HERNANDEZ PACHECO</t>
  </si>
  <si>
    <t>Abel</t>
  </si>
  <si>
    <t>Garzon</t>
  </si>
  <si>
    <t>MARIO VALDIVIESO REYES</t>
  </si>
  <si>
    <t>JOSE ARMENIO BAYONA PORTILLO</t>
  </si>
  <si>
    <t>DIXON JOSE CHACON SUAREZ</t>
  </si>
  <si>
    <t>LUIS ANGEL LOPEZ BADILLO</t>
  </si>
  <si>
    <t>luis.angel970911@gmail.com</t>
  </si>
  <si>
    <t>DUVAN HERNANDEZ GARCIA</t>
  </si>
  <si>
    <t>FERNEL ABRIL MANOSALVA</t>
  </si>
  <si>
    <t>YIMIS CACERES CONTRERAS</t>
  </si>
  <si>
    <t>LUIS EDUARDO CARDENAS RUBIANO</t>
  </si>
  <si>
    <t>ALEIXER</t>
  </si>
  <si>
    <t>EMIRO</t>
  </si>
  <si>
    <t>JOSE DANIE SAPATERO</t>
  </si>
  <si>
    <t>RICHARD ANGARITA MANZANO</t>
  </si>
  <si>
    <t>JOSE ARMANDO BARBOSA ESCOBAR</t>
  </si>
  <si>
    <t>Oliver</t>
  </si>
  <si>
    <t>Coronel Novoa</t>
  </si>
  <si>
    <t>JAMIN</t>
  </si>
  <si>
    <t>RIZO</t>
  </si>
  <si>
    <t>ANTONIO ARCINIEGAS LOPEZ</t>
  </si>
  <si>
    <t>antonioarci_2431@hotmail.com</t>
  </si>
  <si>
    <t>Alonso</t>
  </si>
  <si>
    <t>Pacheco Peñaranda</t>
  </si>
  <si>
    <t>ULMAR</t>
  </si>
  <si>
    <t>URIBE TORRES</t>
  </si>
  <si>
    <t>ulmaruribe79@gmail.com</t>
  </si>
  <si>
    <t>OLMER</t>
  </si>
  <si>
    <t>OMAR</t>
  </si>
  <si>
    <t>AMAYA</t>
  </si>
  <si>
    <t>molinopiedecuestasancarlos@hotmail.com</t>
  </si>
  <si>
    <t>Juan</t>
  </si>
  <si>
    <t>Navarro Fajardo</t>
  </si>
  <si>
    <t>juansanava@gmail.com</t>
  </si>
  <si>
    <t>Javier</t>
  </si>
  <si>
    <t>Enrique</t>
  </si>
  <si>
    <t>Sanabria Peña</t>
  </si>
  <si>
    <t>javieresanabria1981@gmail.com</t>
  </si>
  <si>
    <t>HUGO ALMANZA MENDOZA</t>
  </si>
  <si>
    <t>Yaneidi</t>
  </si>
  <si>
    <t>Quintero Mora</t>
  </si>
  <si>
    <t>quinterok428@gmail.com</t>
  </si>
  <si>
    <t>WILFER PRADA QUITIAN</t>
  </si>
  <si>
    <t>ROBINSON IDARRAGA QUINTERO</t>
  </si>
  <si>
    <t>MARTHA HELENA POVEDA CARRASQUILLA</t>
  </si>
  <si>
    <t>Fernando</t>
  </si>
  <si>
    <t>Villafrade Bravo</t>
  </si>
  <si>
    <t>fernando.villafrade@yahoo.es</t>
  </si>
  <si>
    <t>LUIS ENRIQUE FLOREZ AGAMEZ</t>
  </si>
  <si>
    <t>Morales Caselles</t>
  </si>
  <si>
    <t>Baudilia</t>
  </si>
  <si>
    <t>Marmol Pedrozo</t>
  </si>
  <si>
    <t>bendelmar@hotmail.es</t>
  </si>
  <si>
    <t>DIDIER RUBIANO JIMENEZ</t>
  </si>
  <si>
    <t>BENITO DE JESUS GONZALEZ PEDROZA</t>
  </si>
  <si>
    <t>MILTON PINEDA QUINTERO</t>
  </si>
  <si>
    <t>DANIEL EDUARDO PARADA TAMAYO</t>
  </si>
  <si>
    <t>FREDY SANCHEZ GUEVARA</t>
  </si>
  <si>
    <t>JORGE ALIRIO ALVAREZ MALDONADO</t>
  </si>
  <si>
    <t>SAID ALVAREZ ASCANIO</t>
  </si>
  <si>
    <t>HENRY GALVIS MANTILLA</t>
  </si>
  <si>
    <t>Cristian</t>
  </si>
  <si>
    <t>Solano Carballo</t>
  </si>
  <si>
    <t>cristiansolano0302@gmail.com</t>
  </si>
  <si>
    <t>YULIETH</t>
  </si>
  <si>
    <t>RAMIREZ</t>
  </si>
  <si>
    <t>yulirahe@hotmail.com</t>
  </si>
  <si>
    <t>JOHANA PAOLA PEREZ DITTA</t>
  </si>
  <si>
    <t>ARIEL GARRIDO SAYAS</t>
  </si>
  <si>
    <t>JHON</t>
  </si>
  <si>
    <t>SANTOS SANTOS</t>
  </si>
  <si>
    <t>ingjhonsantos@gmail.com</t>
  </si>
  <si>
    <t>WILLIAM ENRIQUE DUARTE ORTIZ</t>
  </si>
  <si>
    <t>HEBER QUIÑONEZ MORA</t>
  </si>
  <si>
    <t>FELIX CACERES MOGOLLON</t>
  </si>
  <si>
    <t>LERWIN HERNAN VARGAS ARANGO</t>
  </si>
  <si>
    <t>EDINSON</t>
  </si>
  <si>
    <t>OROZCO</t>
  </si>
  <si>
    <t>edorozol@ingenieros.com</t>
  </si>
  <si>
    <t>MARIA</t>
  </si>
  <si>
    <t>ISABEL</t>
  </si>
  <si>
    <t>SUAREZ PERNETT</t>
  </si>
  <si>
    <t>isabelpernett@hotmail.com</t>
  </si>
  <si>
    <t>LEONIDAS BLANQUICETT GUZMAN .</t>
  </si>
  <si>
    <t>.</t>
  </si>
  <si>
    <t>blanquicettguzman@gmail.com</t>
  </si>
  <si>
    <t>FREIDER</t>
  </si>
  <si>
    <t>MENA</t>
  </si>
  <si>
    <t>CARLOS FRANCISCO QUIN MERCHAN</t>
  </si>
  <si>
    <t>carlosquin07@hotmail.com</t>
  </si>
  <si>
    <t>Hernando</t>
  </si>
  <si>
    <t>Pacheco Rincon</t>
  </si>
  <si>
    <t>pachecofernando290@gmail.com</t>
  </si>
  <si>
    <t>VICENTE EMILIO MEJIA CARVAJAL</t>
  </si>
  <si>
    <t>FABIO DE JESUS LADINO</t>
  </si>
  <si>
    <t>GERARDO PINZON BELTRAN</t>
  </si>
  <si>
    <t>HECTOR EMIRO MARCONI NARANJO</t>
  </si>
  <si>
    <t>LUIS HEMEL GALVAN SANCHEZ</t>
  </si>
  <si>
    <t>JOSE DEL CARMEN FLOREZ ROMERO</t>
  </si>
  <si>
    <t>RUBEN SEPULVEDA LOZADA</t>
  </si>
  <si>
    <t>ELIECER SANJUAN SANJUAN</t>
  </si>
  <si>
    <t>JOSE DEL CARMEN AMAYA GARCIA</t>
  </si>
  <si>
    <t>JUAN BLANQUICET GUZMAN</t>
  </si>
  <si>
    <t>FLORENTINO MIRANDA GARCIA</t>
  </si>
  <si>
    <t>EFRAIN PEREZ RUEDA</t>
  </si>
  <si>
    <t>PABLO ALEXANDER NIETO ACEVEDO</t>
  </si>
  <si>
    <t>Manzano Cañizares</t>
  </si>
  <si>
    <t>jairom64@hotmail.com</t>
  </si>
  <si>
    <t>WILLIAM QUINTERO QUINTERO</t>
  </si>
  <si>
    <t>CARLOS RIOS COSTA</t>
  </si>
  <si>
    <t>VICTOR HUGO ESCOBAR ARIAS</t>
  </si>
  <si>
    <t>HERNAN GUTIERREZ CLARO</t>
  </si>
  <si>
    <t>JHON ALEXANDER SALAZAR MONCALEANO</t>
  </si>
  <si>
    <t>GABRIEL JAIME RESTREPO ECHEVERRY</t>
  </si>
  <si>
    <t>JUAN DE JESUS VARGAS RINCON</t>
  </si>
  <si>
    <t>MARIO ANIBAL PARADA SUAREZ</t>
  </si>
  <si>
    <t>AMPARO</t>
  </si>
  <si>
    <t>PORTELA</t>
  </si>
  <si>
    <t>CRISTIAN EDGARDO DIAZ MUÑOZ</t>
  </si>
  <si>
    <t>Edgar</t>
  </si>
  <si>
    <t>Guerrero Carrillo</t>
  </si>
  <si>
    <t>edalonso46@hotmail.com</t>
  </si>
  <si>
    <t>Consumidor</t>
  </si>
  <si>
    <t>final</t>
  </si>
  <si>
    <t>TEODORO ORTEGON PERDOMO</t>
  </si>
  <si>
    <t>JOSE LUIS JARABA OLIVEROS</t>
  </si>
  <si>
    <t>JORGE LEONARDO PEREZ REMOLINA</t>
  </si>
  <si>
    <t>JAIRO CABRALES SANTIAGO</t>
  </si>
  <si>
    <t>JAIME HERRERA CRIADO</t>
  </si>
  <si>
    <t>RICARDO</t>
  </si>
  <si>
    <t>MAURO MURCIA</t>
  </si>
  <si>
    <t>ANGELO LOPEZ BOTELLO</t>
  </si>
  <si>
    <t>JOSE RICARDO MORENO</t>
  </si>
  <si>
    <t>GUEVARA</t>
  </si>
  <si>
    <t>mg6395042@gmail.com</t>
  </si>
  <si>
    <t>MARIO</t>
  </si>
  <si>
    <t>TORRES RIVERA</t>
  </si>
  <si>
    <t>Meza Quintero</t>
  </si>
  <si>
    <t>MAIRO LUIS BOHORQUEZ RODRIGUEZ</t>
  </si>
  <si>
    <t>YURBEY CASTILLO ORTEGA</t>
  </si>
  <si>
    <t>Dustano</t>
  </si>
  <si>
    <t>Aguilar Saavedra</t>
  </si>
  <si>
    <t>ULIETH DE JESUS VILLEGAS MEJIA</t>
  </si>
  <si>
    <t>JUAN PABLO VIRGUEZ RAMIREZ</t>
  </si>
  <si>
    <t>Doroteo</t>
  </si>
  <si>
    <t>Capacho</t>
  </si>
  <si>
    <t>JONATHAN QUINTERO QUINTERO</t>
  </si>
  <si>
    <t>WALFRAN MORALES MARTINEZ</t>
  </si>
  <si>
    <t>Jesús</t>
  </si>
  <si>
    <t>Ojeda Navarro</t>
  </si>
  <si>
    <t>supermercadonutivara@hotmail.com</t>
  </si>
  <si>
    <t>GONZALO GUTIERREZ FAJARDO</t>
  </si>
  <si>
    <t>GUILERMO QUINTERO ALSINA</t>
  </si>
  <si>
    <t>NESTOR CAMACHO FLOREZ</t>
  </si>
  <si>
    <t>frenautos2001@hotmial.com</t>
  </si>
  <si>
    <t>DE JESUS</t>
  </si>
  <si>
    <t>ECHEVERRI</t>
  </si>
  <si>
    <t>ABELARDO</t>
  </si>
  <si>
    <t>PRADO</t>
  </si>
  <si>
    <t>abelardopr12@hotmail.com</t>
  </si>
  <si>
    <t>Rozo Jaimes</t>
  </si>
  <si>
    <t>WILLIAM RESTREPO GALENO</t>
  </si>
  <si>
    <t>Orduz Rivera</t>
  </si>
  <si>
    <t>contabilidad@escuelaalvarezsur.com</t>
  </si>
  <si>
    <t>YAMID</t>
  </si>
  <si>
    <t>CONTRERAS</t>
  </si>
  <si>
    <t>yamidcperez@hotmail.com</t>
  </si>
  <si>
    <t>SERGIO BOHORQUEZ GARZON</t>
  </si>
  <si>
    <t>PAULO</t>
  </si>
  <si>
    <t>GILDARDO</t>
  </si>
  <si>
    <t>LUGO ARGUELLES</t>
  </si>
  <si>
    <t>facturacion.paulolugo@outlook.es</t>
  </si>
  <si>
    <t>ENRIQUE LOZANO MENDOZA</t>
  </si>
  <si>
    <t>German</t>
  </si>
  <si>
    <t>Orozco Gonzalez</t>
  </si>
  <si>
    <t>YAMIL ALVEAR VARGAS</t>
  </si>
  <si>
    <t>yamilalvear@hotmail.com</t>
  </si>
  <si>
    <t>Diosenel</t>
  </si>
  <si>
    <t>Quintero Torres</t>
  </si>
  <si>
    <t>CARLOS ARENAS LOAIZA</t>
  </si>
  <si>
    <t>Felix</t>
  </si>
  <si>
    <t>Loza Gualdron</t>
  </si>
  <si>
    <t>fcsantaelena413@gmail.com</t>
  </si>
  <si>
    <t>NEIDER</t>
  </si>
  <si>
    <t>LEON</t>
  </si>
  <si>
    <t>DANILO PEÑARANDA</t>
  </si>
  <si>
    <t>JOSE GIOVANI RAVELO PEREZ</t>
  </si>
  <si>
    <t>JOSE SERAFIN ORTEGA SALSEDO</t>
  </si>
  <si>
    <t>LUIS JOSE QUINTERO CAPERA</t>
  </si>
  <si>
    <t>SAID</t>
  </si>
  <si>
    <t>QUINTERO CABRALES</t>
  </si>
  <si>
    <t>serviafis6@gmail.com</t>
  </si>
  <si>
    <t>EDILMA MENDEZ</t>
  </si>
  <si>
    <t>JIOVANY RINCON ORTIZ</t>
  </si>
  <si>
    <t>Ricardo</t>
  </si>
  <si>
    <t>Serrano Joerger</t>
  </si>
  <si>
    <t>haciendaelencantofacturacion@gmail.com</t>
  </si>
  <si>
    <t>BRAYAN SAMITH SAJONERO QUINTERO</t>
  </si>
  <si>
    <t>franutos2001@gmail.com</t>
  </si>
  <si>
    <t>SALOMON  PIZZA SANTOS</t>
  </si>
  <si>
    <t>ESPINOSA</t>
  </si>
  <si>
    <t>MARIA CRISTINA CASADIEGO MANOSALVA</t>
  </si>
  <si>
    <t>JOSE ANTONIO CABALLERO</t>
  </si>
  <si>
    <t>prada0208.carlos@gmail.com</t>
  </si>
  <si>
    <t>FERNANDO DE LA PEÑA MARQUEZ</t>
  </si>
  <si>
    <t>EDINSON PERDOMO TOLEDO</t>
  </si>
  <si>
    <t>Roberto</t>
  </si>
  <si>
    <t>Dulcey Cristancho</t>
  </si>
  <si>
    <t>LUIS ALBERTO JULIO VANEGAS</t>
  </si>
  <si>
    <t>luisalbertojuliovanegas5@gmail.com</t>
  </si>
  <si>
    <t>WILLIAM DE JESUS TAMAYO PALACIO</t>
  </si>
  <si>
    <t>wtamayopalacio@hotmail.com</t>
  </si>
  <si>
    <t>JOSE OVIEDO CAMPOS</t>
  </si>
  <si>
    <t>JONATHAN SERNA DIAZ</t>
  </si>
  <si>
    <t>NESTOR EDUARDO NAVARRO RAMOS</t>
  </si>
  <si>
    <t>nestorramosnavarro@gmail.com</t>
  </si>
  <si>
    <t>CINDY PAOLA YARURO BARBOSA</t>
  </si>
  <si>
    <t>sin.jer1992@hotmail.com</t>
  </si>
  <si>
    <t>LUIS ALBERTO TORRES CAMPOS</t>
  </si>
  <si>
    <t>luchotoca.mvz@hotmail.com</t>
  </si>
  <si>
    <t>HERRERA PEREZ</t>
  </si>
  <si>
    <t>jehp.tributario@gmail.com</t>
  </si>
  <si>
    <t>Miriam</t>
  </si>
  <si>
    <t>del Carmen</t>
  </si>
  <si>
    <t>León Toledo</t>
  </si>
  <si>
    <t>comercialesmyriam@hotmail.com</t>
  </si>
  <si>
    <t>ISRAEL REYES CAMARGO</t>
  </si>
  <si>
    <t>israelreyes07@hotmail.com</t>
  </si>
  <si>
    <t>HERNANDO CONTRERAS CAMPUZANO</t>
  </si>
  <si>
    <t>nanconca29@gmail.com</t>
  </si>
  <si>
    <t>MANUEL SUAREZ BELTRAN</t>
  </si>
  <si>
    <t>Abner</t>
  </si>
  <si>
    <t>Marloy</t>
  </si>
  <si>
    <t>Sanchez Santiago</t>
  </si>
  <si>
    <t>ferrabner.2310@gmail.com</t>
  </si>
  <si>
    <t>DUVAN PADILLA ROMAN</t>
  </si>
  <si>
    <t>GERMAN RUEDA FONSECA</t>
  </si>
  <si>
    <t>WILMER ALEXANDER CLARO ALVIARES</t>
  </si>
  <si>
    <t>transportesclaroalviares@gmail.com</t>
  </si>
  <si>
    <t>ERIC SANTIAGO FELIZZOLA</t>
  </si>
  <si>
    <t>Miledys</t>
  </si>
  <si>
    <t>Flores Perez</t>
  </si>
  <si>
    <t>Gonzalez Guevara</t>
  </si>
  <si>
    <t>edwingonzalezg863@gmail.com</t>
  </si>
  <si>
    <t>PEDRO ELI BOHORQUEZ GUERRERO</t>
  </si>
  <si>
    <t>RUBEN DARIO PORTILLO PEINADO</t>
  </si>
  <si>
    <t>frenuatos2001@gmail.com</t>
  </si>
  <si>
    <t>ELFIDO</t>
  </si>
  <si>
    <t>HERNANDEZ</t>
  </si>
  <si>
    <t>Wilton</t>
  </si>
  <si>
    <t>Jamir</t>
  </si>
  <si>
    <t>Uribe Santos</t>
  </si>
  <si>
    <t>wiltonuribesantos@hotmail.com</t>
  </si>
  <si>
    <t>JOHN JAIRO ALVAREZ ASCANIO</t>
  </si>
  <si>
    <t>jhonjairoalvareza@hotmail.com</t>
  </si>
  <si>
    <t>BREINER DIOSID ARIAS PEDROZO</t>
  </si>
  <si>
    <t>brenakelfe@hotmail.com</t>
  </si>
  <si>
    <t>Maria</t>
  </si>
  <si>
    <t>Salvadora</t>
  </si>
  <si>
    <t>Mora Asís</t>
  </si>
  <si>
    <t>vatec54@hotmail.com</t>
  </si>
  <si>
    <t>RICHAR GUZMAN PIÑERES</t>
  </si>
  <si>
    <t>RODRIGO PINO CLARO</t>
  </si>
  <si>
    <t>Luis Felipe</t>
  </si>
  <si>
    <t>Osorio</t>
  </si>
  <si>
    <t>oluisfelipe258@gmail.com</t>
  </si>
  <si>
    <t>JAKELINE PRADA ARDILA</t>
  </si>
  <si>
    <t>JUAN FERNANDO RODRIGUEZ PALLAREZ</t>
  </si>
  <si>
    <t>fernarodrigues5689@gmail.com</t>
  </si>
  <si>
    <t>NANCY MANTILLA GONZALES</t>
  </si>
  <si>
    <t>Abelardo</t>
  </si>
  <si>
    <t>Gutierrez Camacho</t>
  </si>
  <si>
    <t>Luz</t>
  </si>
  <si>
    <t>Marina</t>
  </si>
  <si>
    <t>Alfaro Lopez</t>
  </si>
  <si>
    <t>CRISTIAN GERARDO GARCIA</t>
  </si>
  <si>
    <t>gerardogar787@gmail.com</t>
  </si>
  <si>
    <t>HEYDIL</t>
  </si>
  <si>
    <t>MANTILLA HERNANDEZ</t>
  </si>
  <si>
    <t>amantilla3@hotmail.com</t>
  </si>
  <si>
    <t>JOSE DIOMAR RINCON CAMARGO</t>
  </si>
  <si>
    <t>HEIDER ALBERTO PELAEZ</t>
  </si>
  <si>
    <t>SAMUEL</t>
  </si>
  <si>
    <t>MEDINA</t>
  </si>
  <si>
    <t>samuelmedinapabon@hotmail.com</t>
  </si>
  <si>
    <t>JOSELIN SANCHEZ OLMOS</t>
  </si>
  <si>
    <t>eddycolmenares@hotmail.com</t>
  </si>
  <si>
    <t>Francisco</t>
  </si>
  <si>
    <t>Hernandez Jimenez</t>
  </si>
  <si>
    <t>franciscoahernandezjimenez@gmail.com</t>
  </si>
  <si>
    <t>JORGE QUINTERO BLANCO</t>
  </si>
  <si>
    <t>Mejía Picón</t>
  </si>
  <si>
    <t>NANCY CONTRERAS RODRIGUEZ</t>
  </si>
  <si>
    <t>Nancy1642@hotmail.es</t>
  </si>
  <si>
    <t>Damaris</t>
  </si>
  <si>
    <t>Rodríguez García</t>
  </si>
  <si>
    <t>cecilia.centeno.uribe@gmail.com</t>
  </si>
  <si>
    <t>LUGO</t>
  </si>
  <si>
    <t>nelud08@gmail.com</t>
  </si>
  <si>
    <t>JHON FREDY GONZALES PEDROZA</t>
  </si>
  <si>
    <t>HENRY SALCEDO FLORES</t>
  </si>
  <si>
    <t>BLANCA NIEBES QUINTERO VELASQUEZ</t>
  </si>
  <si>
    <t>blancaniebesquinterov@gmail.com</t>
  </si>
  <si>
    <t>JESUS PAEZ VILLALBA</t>
  </si>
  <si>
    <t>CARLOS ANTONIO MARTINEZ BAYONA</t>
  </si>
  <si>
    <t>frenautos2001@gamil.com</t>
  </si>
  <si>
    <t>Fabio</t>
  </si>
  <si>
    <t>Benavides Vargas</t>
  </si>
  <si>
    <t>fabio_031822@hotmail.com</t>
  </si>
  <si>
    <t>EFRAIN JESUS HERNANDEZ ALVAREZ</t>
  </si>
  <si>
    <t>JAVIER ANDRES DIAS TORRADO</t>
  </si>
  <si>
    <t>JULIO CESAR REYES QUINTERO</t>
  </si>
  <si>
    <t>REIMON</t>
  </si>
  <si>
    <t>BORDA</t>
  </si>
  <si>
    <t>Marino</t>
  </si>
  <si>
    <t>Jaimes Hernandez</t>
  </si>
  <si>
    <t>yumopa20@hotmail.com</t>
  </si>
  <si>
    <t>JUANA</t>
  </si>
  <si>
    <t>OJEDA</t>
  </si>
  <si>
    <t>ojedajuana048@gmail.com</t>
  </si>
  <si>
    <t>JAIRO DARIO NAVARRO ROJAS</t>
  </si>
  <si>
    <t>Aliro</t>
  </si>
  <si>
    <t>Duarte Peñuela</t>
  </si>
  <si>
    <t>ZULENA CAVIEDES RAMOS</t>
  </si>
  <si>
    <t>MONTAÑEZ PALLARES</t>
  </si>
  <si>
    <t>ESAID CONTRERAS MANOSALVA</t>
  </si>
  <si>
    <t>Santos</t>
  </si>
  <si>
    <t>Eduardo</t>
  </si>
  <si>
    <t>Ávila Barón</t>
  </si>
  <si>
    <t>GERARDO ANDRES ROMERO CARDENAS</t>
  </si>
  <si>
    <t>SILVIO MONTOYA FLOREZ</t>
  </si>
  <si>
    <t>JOSE RUBEN FERNANDEZ GALVAN</t>
  </si>
  <si>
    <t>junior_939@hotmail.com</t>
  </si>
  <si>
    <t>NELSON GARCIA LIZARAZO</t>
  </si>
  <si>
    <t>Ibarra Pinto</t>
  </si>
  <si>
    <t>MARTA MORENO BAYONA</t>
  </si>
  <si>
    <t>obayonaa@hotmail.com</t>
  </si>
  <si>
    <t>FRANKLI PEREZ  DUARTE</t>
  </si>
  <si>
    <t>ANDRES IGLESIAS ARIAS</t>
  </si>
  <si>
    <t>Hernan</t>
  </si>
  <si>
    <t>Mejia Bernal</t>
  </si>
  <si>
    <t>elsy_emp@hotmail.com</t>
  </si>
  <si>
    <t>ISMAEL</t>
  </si>
  <si>
    <t>NUÑEZ RIOS</t>
  </si>
  <si>
    <t>facturacionismaelnunez@gmail.com</t>
  </si>
  <si>
    <t>LUIS MARTIN ORTIZ RODRIGUEZ</t>
  </si>
  <si>
    <t>YEISON MENA NORIEGA</t>
  </si>
  <si>
    <t>ROBERTO PACHECO PALLARES</t>
  </si>
  <si>
    <t>JESUS QUINTERO ROJAS</t>
  </si>
  <si>
    <t>WILVER FABIAN GERARDINO ANACONA</t>
  </si>
  <si>
    <t>MARIA ELENA MARTINEZ DE MALDONADO</t>
  </si>
  <si>
    <t>mmartinezdemaldonado@gmail.com</t>
  </si>
  <si>
    <t>ROBERTO</t>
  </si>
  <si>
    <t>EXNEIDER</t>
  </si>
  <si>
    <t>JELE</t>
  </si>
  <si>
    <t>casadelpanaderoaguachica@hotmail.com</t>
  </si>
  <si>
    <t>JEAN CARLOS MILIAN MORA</t>
  </si>
  <si>
    <t>HENRY ADARBE MUÑOZ</t>
  </si>
  <si>
    <t>Yolanda</t>
  </si>
  <si>
    <t>Ojeda de Guevara</t>
  </si>
  <si>
    <t>smguevar@hotmail.com</t>
  </si>
  <si>
    <t>ALAN</t>
  </si>
  <si>
    <t>EDGAR</t>
  </si>
  <si>
    <t>CASTRO</t>
  </si>
  <si>
    <t>Mario</t>
  </si>
  <si>
    <t>Rafael</t>
  </si>
  <si>
    <t>Bustamante Duque</t>
  </si>
  <si>
    <t>EDWIN</t>
  </si>
  <si>
    <t>GALVIS</t>
  </si>
  <si>
    <t>facturacionalbeirogalvis@gmail.com</t>
  </si>
  <si>
    <t>Bladimir</t>
  </si>
  <si>
    <t>Camargo Solano</t>
  </si>
  <si>
    <t>WILMER TRILLOS PEÑARANDA</t>
  </si>
  <si>
    <t>CALIXTO MACIAS ACOSTA</t>
  </si>
  <si>
    <t>BRANDON</t>
  </si>
  <si>
    <t>MORENO BADILLO</t>
  </si>
  <si>
    <t>brandonmoreno1307@gmail.com</t>
  </si>
  <si>
    <t>KAROL RODRIGUEZ LAMUS</t>
  </si>
  <si>
    <t>karolrodriguezmvz@gmail.com</t>
  </si>
  <si>
    <t>ELDA ROCIO PLATA</t>
  </si>
  <si>
    <t>jose.congotq@gmail.com</t>
  </si>
  <si>
    <t>ISIDRO ALARCOM BOHERQUE</t>
  </si>
  <si>
    <t>YESENIA</t>
  </si>
  <si>
    <t>RIOS</t>
  </si>
  <si>
    <t>disprodeca@gmail.com</t>
  </si>
  <si>
    <t>ISAAC ACOSTA SANGUINO</t>
  </si>
  <si>
    <t>LUIS GUILLERMO VARGAS CASTILLEJO</t>
  </si>
  <si>
    <t>Duran Osorio</t>
  </si>
  <si>
    <t>josedu19@yahoo.es</t>
  </si>
  <si>
    <t>Ariza Caceres</t>
  </si>
  <si>
    <t>sikito014@hotmail.com</t>
  </si>
  <si>
    <t>GERMAN QUIÑONEZ VALERO</t>
  </si>
  <si>
    <t>guason64@gmail.com</t>
  </si>
  <si>
    <t>MIGUEL ANGEL QUINTERO FORERO</t>
  </si>
  <si>
    <t>DANIEL FLOREZ BALLESTEROS</t>
  </si>
  <si>
    <t>danielflorex1971@gmail.com</t>
  </si>
  <si>
    <t>WILLIAN LONDOÑO MARULANDA</t>
  </si>
  <si>
    <t>JOHAN GONZALES REYES</t>
  </si>
  <si>
    <t>Dagoberto</t>
  </si>
  <si>
    <t>Bacca Rivera</t>
  </si>
  <si>
    <t>dagobertobacca@gmail.com</t>
  </si>
  <si>
    <t>MAIRA ALEJANDRA NAVARRO</t>
  </si>
  <si>
    <t>LUZ DEL MAR CUBIDES CASTILLO</t>
  </si>
  <si>
    <t>EVER TRILLOS RAMOS</t>
  </si>
  <si>
    <t>Mejía Londoño</t>
  </si>
  <si>
    <t>monomejia_17@hotmail.com</t>
  </si>
  <si>
    <t>LUIS MONTERO NOBLES</t>
  </si>
  <si>
    <t>DANIEL GARAVITO SANCHEZ</t>
  </si>
  <si>
    <t>EDGAR CAMPOS GOMEZ</t>
  </si>
  <si>
    <t>ANDRENIO</t>
  </si>
  <si>
    <t>IZASA</t>
  </si>
  <si>
    <t>JULIO ROSAS</t>
  </si>
  <si>
    <t>julios_596@hotmial.com</t>
  </si>
  <si>
    <t>CAROL EDITH MARTINEZ POLO</t>
  </si>
  <si>
    <t>martinezpolocaroledith@hotmail.com</t>
  </si>
  <si>
    <t>LEDYS</t>
  </si>
  <si>
    <t>ARENILLA</t>
  </si>
  <si>
    <t>hllaincar@gmail.com</t>
  </si>
  <si>
    <t>Alsina Yepes</t>
  </si>
  <si>
    <t>oscarfalsina@gmail.com</t>
  </si>
  <si>
    <t>Medina Lozada</t>
  </si>
  <si>
    <t>fernandomedinalozada@hotmail.com</t>
  </si>
  <si>
    <t>NAVI QUIÑONES TEJADA</t>
  </si>
  <si>
    <t>EDIN JOSE CAÑA  ROJA</t>
  </si>
  <si>
    <t>edinjosecanas@gmail.com</t>
  </si>
  <si>
    <t>NAHUM ARIAS VARGAS</t>
  </si>
  <si>
    <t>EUDER SANCHEZ MONTAÑO</t>
  </si>
  <si>
    <t>QUINTERO ARDILA</t>
  </si>
  <si>
    <t>facturacionoscarquintero@gmail.com</t>
  </si>
  <si>
    <t>DANIEL MORENO SANCHEZ</t>
  </si>
  <si>
    <t>EDWARD</t>
  </si>
  <si>
    <t>transporte_eduarg@hotmail.com</t>
  </si>
  <si>
    <t>Arévalo Arévalo</t>
  </si>
  <si>
    <t>elbombazodelachancla509@gmail.com</t>
  </si>
  <si>
    <t>JUAN JOSE JARABA OLIVERO</t>
  </si>
  <si>
    <t>juanjarabaolivero@hotmail.com</t>
  </si>
  <si>
    <t>JOSE LUIS VEGA LOPEZ</t>
  </si>
  <si>
    <t>JEFFERSON</t>
  </si>
  <si>
    <t>PACHECO</t>
  </si>
  <si>
    <t>rmorrocoy209@gmail.com</t>
  </si>
  <si>
    <t>JOSE ANGEL MIELES MACIAS</t>
  </si>
  <si>
    <t>ANDRES IVAN FREYLE VILLEGAS</t>
  </si>
  <si>
    <t>MARLENE OJEDA</t>
  </si>
  <si>
    <t>JOSE DANIEL ARDILA ROMERO</t>
  </si>
  <si>
    <t>DIANI MOSCOSO GARCIA</t>
  </si>
  <si>
    <t>vijimoda@hotmail.com</t>
  </si>
  <si>
    <t>LUCIANO SUAREZ LOBO</t>
  </si>
  <si>
    <t>LEONARDO</t>
  </si>
  <si>
    <t>MARTIN RIOS</t>
  </si>
  <si>
    <t>JORGE VILLALBA ORTIZ</t>
  </si>
  <si>
    <t>GABRIEL GOMEZ</t>
  </si>
  <si>
    <t>gabrielgomez26@yahoo.es</t>
  </si>
  <si>
    <t>ROJAS</t>
  </si>
  <si>
    <t>fernanrojas2323@gmail.com</t>
  </si>
  <si>
    <t>JOAQUIN PEREZ CADENA</t>
  </si>
  <si>
    <t>NUMAR PEREZ</t>
  </si>
  <si>
    <t>CRECENCIO MORA SANTANA</t>
  </si>
  <si>
    <t>Brayan</t>
  </si>
  <si>
    <t>Mauricio</t>
  </si>
  <si>
    <t>Galviz Pineda</t>
  </si>
  <si>
    <t>PEDRO ANTONIO QUINTERO TARAZONA</t>
  </si>
  <si>
    <t>RODRIGO SURMAY PALLARES</t>
  </si>
  <si>
    <t>Hermes</t>
  </si>
  <si>
    <t>Pavon Bustos</t>
  </si>
  <si>
    <t>RENE</t>
  </si>
  <si>
    <t>AGAMEZ</t>
  </si>
  <si>
    <t>LIDIBET</t>
  </si>
  <si>
    <t>MARTINEZ</t>
  </si>
  <si>
    <t>surtimineroregional@gmail.com</t>
  </si>
  <si>
    <t>CALIXTO</t>
  </si>
  <si>
    <t>MADERA</t>
  </si>
  <si>
    <t>facturacionjorgemadera@gmail.com</t>
  </si>
  <si>
    <t>MILENA</t>
  </si>
  <si>
    <t>AVILA</t>
  </si>
  <si>
    <t>anamilenaavm473@gmail.com</t>
  </si>
  <si>
    <t>HERMIDES</t>
  </si>
  <si>
    <t>CAMPUZANO</t>
  </si>
  <si>
    <t>hermidescampuzano5@gmail.com</t>
  </si>
  <si>
    <t>Vicente</t>
  </si>
  <si>
    <t>Pinzon Lerma</t>
  </si>
  <si>
    <t>JOSE PACHECO ROBLES</t>
  </si>
  <si>
    <t>josepachecor576@gmail.com</t>
  </si>
  <si>
    <t>DOLLY MARIA JIMENEZ CAMPUZANO</t>
  </si>
  <si>
    <t>crisanjime130694@gmail.com</t>
  </si>
  <si>
    <t>SOLFANOR DE JESUS SUAREZ SEVILLA</t>
  </si>
  <si>
    <t>sofanol@gmail.com</t>
  </si>
  <si>
    <t>MEJIA</t>
  </si>
  <si>
    <t>carloshumberto01@gmail.com</t>
  </si>
  <si>
    <t>YAMIR  ARAQUE GARCIA</t>
  </si>
  <si>
    <t>yamiraraque@hotmail.com</t>
  </si>
  <si>
    <t>jhonkar_1122@hotmail.com</t>
  </si>
  <si>
    <t>JOSE FERNANDO PEÑA JIMENEZ</t>
  </si>
  <si>
    <t>Elias</t>
  </si>
  <si>
    <t>Chacon Riobo</t>
  </si>
  <si>
    <t>ec2037713@gmail.com</t>
  </si>
  <si>
    <t>URBANO PALLARES VELASQUEZ</t>
  </si>
  <si>
    <t>MANUEL ANTONIO RIVERO CANALES</t>
  </si>
  <si>
    <t>VICTOR MANUEL VILARDI PATIÑO</t>
  </si>
  <si>
    <t>ROGEL CASTULO SERPA TAPIA</t>
  </si>
  <si>
    <t>LEONOR PAEZ RENOGA</t>
  </si>
  <si>
    <t>CIRO ANTONIO HERRERA</t>
  </si>
  <si>
    <t>RAUL RAFAEL CAMPO ROMERO</t>
  </si>
  <si>
    <t>MARIO ZAYAS MARTINEZ</t>
  </si>
  <si>
    <t>Hector</t>
  </si>
  <si>
    <t>Ivan</t>
  </si>
  <si>
    <t>Sierra</t>
  </si>
  <si>
    <t>CESAR ALONSO RINCON BURITACA</t>
  </si>
  <si>
    <t>Catalino</t>
  </si>
  <si>
    <t>Campuzano Tafur</t>
  </si>
  <si>
    <t>JHONY HERRERA LOZANO</t>
  </si>
  <si>
    <t>ELMER FONSECA URRUTIA</t>
  </si>
  <si>
    <t>edeurrutia2404@gmail.com</t>
  </si>
  <si>
    <t>LEVIS BERTEL VELILLA</t>
  </si>
  <si>
    <t>OSCAR CAMACHO FLORES</t>
  </si>
  <si>
    <t>oscarrillo2180@gmail.com</t>
  </si>
  <si>
    <t>Mesa Peña</t>
  </si>
  <si>
    <t>PEDRO JALKH BARRAGAN</t>
  </si>
  <si>
    <t>ELKIN LLANOS BLANCO</t>
  </si>
  <si>
    <t>RICARDO RIVERA GUTIERREZ</t>
  </si>
  <si>
    <t>JORGE ELIECER BARRIOS HERNANDEZ</t>
  </si>
  <si>
    <t>EZEQUIEL SALCEDO CARDOZO</t>
  </si>
  <si>
    <t>JORGE MARIO OÑATE BRITO</t>
  </si>
  <si>
    <t>onatejorgemario@gmail.com</t>
  </si>
  <si>
    <t>YAIR ARRIENTA QUIROZ</t>
  </si>
  <si>
    <t>LEOCADIO</t>
  </si>
  <si>
    <t>FLORES MONTESINO</t>
  </si>
  <si>
    <t>leocadio1906@hotmail.com</t>
  </si>
  <si>
    <t>DANI</t>
  </si>
  <si>
    <t>MURCIA MURILLO</t>
  </si>
  <si>
    <t>dannysmurcia@gmail.com</t>
  </si>
  <si>
    <t>MARTIN</t>
  </si>
  <si>
    <t>CLAVIJO VILLEGAS</t>
  </si>
  <si>
    <t>autorepuestosclavijo@gmail.com</t>
  </si>
  <si>
    <t>JHONATAN</t>
  </si>
  <si>
    <t>GABRIEL</t>
  </si>
  <si>
    <t>TORRES CONTRERAS</t>
  </si>
  <si>
    <t>88275004@recepciondefacturas.co</t>
  </si>
  <si>
    <t>BLADIMIR</t>
  </si>
  <si>
    <t>CAMARGO SOLANO</t>
  </si>
  <si>
    <t>surtidoramultilineas@gmail.com</t>
  </si>
  <si>
    <t>Elisio</t>
  </si>
  <si>
    <t>Torres Céspedes</t>
  </si>
  <si>
    <t>elisiotorres_07@hotmail.com</t>
  </si>
  <si>
    <t>Pacheco Lazaro</t>
  </si>
  <si>
    <t>pachecomiguel519@hotmail.com</t>
  </si>
  <si>
    <t xml:space="preserve">Edwin </t>
  </si>
  <si>
    <t>Correa Gallo</t>
  </si>
  <si>
    <t>sanlicr333@gmail.com</t>
  </si>
  <si>
    <t>Polo Ulloque</t>
  </si>
  <si>
    <t>alvaropoloulloque@gmail.com</t>
  </si>
  <si>
    <t>REYES</t>
  </si>
  <si>
    <t>facturacion@wrjingenieria.com.co</t>
  </si>
  <si>
    <t xml:space="preserve">Jose </t>
  </si>
  <si>
    <t xml:space="preserve">Arias Vergel </t>
  </si>
  <si>
    <t>joseantonioariasvergel@hotmail.com</t>
  </si>
  <si>
    <t xml:space="preserve">Distribuidora </t>
  </si>
  <si>
    <t xml:space="preserve">Toc Toc </t>
  </si>
  <si>
    <t>Jorge A</t>
  </si>
  <si>
    <t>Barbosa</t>
  </si>
  <si>
    <t>ingridgamez2010@gmail.com</t>
  </si>
  <si>
    <t>acarreosniebles@hotmail.com</t>
  </si>
  <si>
    <t>Tatiana</t>
  </si>
  <si>
    <t>Gamez Lamus</t>
  </si>
  <si>
    <t>jamel.3803@hotmail.com</t>
  </si>
  <si>
    <t xml:space="preserve">Carlos </t>
  </si>
  <si>
    <t xml:space="preserve">Alberto </t>
  </si>
  <si>
    <t xml:space="preserve">Villanueva Rojas </t>
  </si>
  <si>
    <t>carlossvillanueva1977@gmail.com</t>
  </si>
  <si>
    <t>Mendoza Madera</t>
  </si>
  <si>
    <t>jmdistribuciones10@gmail.com</t>
  </si>
  <si>
    <t>Mayky</t>
  </si>
  <si>
    <t xml:space="preserve">Miranda Campuzano </t>
  </si>
  <si>
    <t>maykymiranda78@gmail.com</t>
  </si>
  <si>
    <t>Lenin</t>
  </si>
  <si>
    <t>Garcia Estrada</t>
  </si>
  <si>
    <t>leningarciaestrada@hotmail.com</t>
  </si>
  <si>
    <t>Quintero Capera</t>
  </si>
  <si>
    <t>luisjquinteros23@gmail.com</t>
  </si>
  <si>
    <t xml:space="preserve">Brayan </t>
  </si>
  <si>
    <t>Rojas Yepes</t>
  </si>
  <si>
    <t>brayanyepez300@gmail.com</t>
  </si>
  <si>
    <t xml:space="preserve">Alvaro </t>
  </si>
  <si>
    <t xml:space="preserve">Atencio </t>
  </si>
  <si>
    <t>alvarsme28@gmail.com</t>
  </si>
  <si>
    <t xml:space="preserve">Nelson </t>
  </si>
  <si>
    <t>Portillo Cañas</t>
  </si>
  <si>
    <t>nepoca2009@hotmail.com</t>
  </si>
  <si>
    <t xml:space="preserve">Alexis </t>
  </si>
  <si>
    <t xml:space="preserve">Navarro </t>
  </si>
  <si>
    <t>alexisnavarro11@hotmail.com</t>
  </si>
  <si>
    <t xml:space="preserve">Oswaldo </t>
  </si>
  <si>
    <t xml:space="preserve">Torrado Uribe </t>
  </si>
  <si>
    <t>torradojk.y@hotmail.com</t>
  </si>
  <si>
    <t xml:space="preserve">Gerson </t>
  </si>
  <si>
    <t xml:space="preserve">Soler Barajas </t>
  </si>
  <si>
    <t xml:space="preserve">Oscar </t>
  </si>
  <si>
    <t xml:space="preserve">Becerra Pinto </t>
  </si>
  <si>
    <t>oscar.becerra1560@correo.policia.gov.co</t>
  </si>
  <si>
    <t>Wilson</t>
  </si>
  <si>
    <t xml:space="preserve">Alfonso </t>
  </si>
  <si>
    <t xml:space="preserve">Moreno Hernández </t>
  </si>
  <si>
    <t>materialesguainiawilmo@gmail.com</t>
  </si>
  <si>
    <t xml:space="preserve">Cristian </t>
  </si>
  <si>
    <t xml:space="preserve">Cañon Beltran </t>
  </si>
  <si>
    <t xml:space="preserve">Carmen </t>
  </si>
  <si>
    <t>Caviedes de Vega</t>
  </si>
  <si>
    <t>Nimer</t>
  </si>
  <si>
    <t>Reina Garcia</t>
  </si>
  <si>
    <t>BERLEY</t>
  </si>
  <si>
    <t>BOTELLO CONTRERAS</t>
  </si>
  <si>
    <t>berleybotello1972@gmail.com</t>
  </si>
  <si>
    <t xml:space="preserve">Marly </t>
  </si>
  <si>
    <t>Velasquez Castellar</t>
  </si>
  <si>
    <t>disjul@gmail.com</t>
  </si>
  <si>
    <t>Mejia</t>
  </si>
  <si>
    <t xml:space="preserve">Jhon </t>
  </si>
  <si>
    <t xml:space="preserve">Mesa Carmona </t>
  </si>
  <si>
    <t>jhonmesa88@hotmail.com</t>
  </si>
  <si>
    <t>Alberto</t>
  </si>
  <si>
    <t>Galviz Henriquez</t>
  </si>
  <si>
    <t>ricardoalbertogalvis@hotmail.com</t>
  </si>
  <si>
    <t xml:space="preserve">Mario </t>
  </si>
  <si>
    <t xml:space="preserve">Echeverry Henao </t>
  </si>
  <si>
    <t>marioecheverry112@gmail.com</t>
  </si>
  <si>
    <t>Sanabria Carrasquilla</t>
  </si>
  <si>
    <t>paosanabria1509@hotmail.com</t>
  </si>
  <si>
    <t>BENJAMIN</t>
  </si>
  <si>
    <t>jonny.ojeda20@hotmail.com</t>
  </si>
  <si>
    <t xml:space="preserve">Luis </t>
  </si>
  <si>
    <t xml:space="preserve">Carrascal Sánchez </t>
  </si>
  <si>
    <t>diegoexito02a@hotmail.com</t>
  </si>
  <si>
    <t>Octavio</t>
  </si>
  <si>
    <t>Mendoza Mora</t>
  </si>
  <si>
    <t>tesoreria.distrilineas@hotmail.com</t>
  </si>
  <si>
    <t>Andres</t>
  </si>
  <si>
    <t>Mena Portillo</t>
  </si>
  <si>
    <t>AVINADAD</t>
  </si>
  <si>
    <t>avinadadrincon36@gmail.com</t>
  </si>
  <si>
    <t xml:space="preserve">Juan </t>
  </si>
  <si>
    <t>de Dios</t>
  </si>
  <si>
    <t>Ascensio Cespedes</t>
  </si>
  <si>
    <t>mareilyniz@gmail.com</t>
  </si>
  <si>
    <t xml:space="preserve">Ana </t>
  </si>
  <si>
    <t xml:space="preserve">Milena </t>
  </si>
  <si>
    <t xml:space="preserve">Hernández Pabón </t>
  </si>
  <si>
    <t>j.hernandez2106@hotmail.com</t>
  </si>
  <si>
    <t>MARLON</t>
  </si>
  <si>
    <t>FELIPE</t>
  </si>
  <si>
    <t>mf.organizacion2@gmail.com</t>
  </si>
  <si>
    <t>Alexander</t>
  </si>
  <si>
    <t>Madrid Jaraba</t>
  </si>
  <si>
    <t xml:space="preserve">Jorge </t>
  </si>
  <si>
    <t xml:space="preserve">Enrique </t>
  </si>
  <si>
    <t xml:space="preserve">Rizo Vega </t>
  </si>
  <si>
    <t>amandamaecha03@gmail.com</t>
  </si>
  <si>
    <t xml:space="preserve">Julian </t>
  </si>
  <si>
    <t xml:space="preserve">Quintero Bonilla </t>
  </si>
  <si>
    <t>Elizabeth</t>
  </si>
  <si>
    <t xml:space="preserve">Estrada García </t>
  </si>
  <si>
    <t>aureliogomezestrada275@hotmail.com</t>
  </si>
  <si>
    <t>Diofano</t>
  </si>
  <si>
    <t>Castellano Rincon</t>
  </si>
  <si>
    <t>diofanor45@hotmail.com</t>
  </si>
  <si>
    <t>Estella</t>
  </si>
  <si>
    <t>Hernandez Gonzales</t>
  </si>
  <si>
    <t>estellahernandez_601127@hotmail.com</t>
  </si>
  <si>
    <t xml:space="preserve">Rulber </t>
  </si>
  <si>
    <t xml:space="preserve">Sanjuan Quintero </t>
  </si>
  <si>
    <t>rulber21@hotmail.com</t>
  </si>
  <si>
    <t>BRAYAN</t>
  </si>
  <si>
    <t>MAURICIO</t>
  </si>
  <si>
    <t>GALVIS TINEO</t>
  </si>
  <si>
    <t>facturacionbrayan1@gmail.com</t>
  </si>
  <si>
    <t>Torrado Alvarez</t>
  </si>
  <si>
    <t>alvaro0579@hotmail.es</t>
  </si>
  <si>
    <t>Gregory</t>
  </si>
  <si>
    <t xml:space="preserve">Argote Agudelo </t>
  </si>
  <si>
    <t>alexagorte@hotmail.com</t>
  </si>
  <si>
    <t>FUENTES</t>
  </si>
  <si>
    <t>tallerluchomax@hotmail.com</t>
  </si>
  <si>
    <t xml:space="preserve">Gustavo </t>
  </si>
  <si>
    <t>Adolfo</t>
  </si>
  <si>
    <t>Dager Rivera</t>
  </si>
  <si>
    <t>gusaridaco@gmail.com</t>
  </si>
  <si>
    <t>Gelver</t>
  </si>
  <si>
    <t xml:space="preserve">Ortega Sánchez </t>
  </si>
  <si>
    <t>credicesar@gmail.com</t>
  </si>
  <si>
    <t xml:space="preserve">Cadena Alvarado </t>
  </si>
  <si>
    <t>Eddy</t>
  </si>
  <si>
    <t>Botello Botello</t>
  </si>
  <si>
    <t>eddy.botello1984@gmail.com</t>
  </si>
  <si>
    <t>Navarro Uribe</t>
  </si>
  <si>
    <t>hernando.navarro@palcesar.com</t>
  </si>
  <si>
    <t>ARISTIDES</t>
  </si>
  <si>
    <t>SALAZAR</t>
  </si>
  <si>
    <t>asalazardelreal@gmail.com</t>
  </si>
  <si>
    <t>Wilmer</t>
  </si>
  <si>
    <t>Machado Ortiz</t>
  </si>
  <si>
    <t>wilmermachado2019@gmail.com</t>
  </si>
  <si>
    <t>NAVARRO</t>
  </si>
  <si>
    <t>fn93130@gmail.com</t>
  </si>
  <si>
    <t>Juan Francisco</t>
  </si>
  <si>
    <t>Suarez Morales</t>
  </si>
  <si>
    <t>Juanfransuarez@hotmail.com</t>
  </si>
  <si>
    <t>Suarez Pernett</t>
  </si>
  <si>
    <t>Arévalo Reyes</t>
  </si>
  <si>
    <t>fernandorzulia@hotmail.com</t>
  </si>
  <si>
    <t>Ignelder</t>
  </si>
  <si>
    <t>Reyes Ropero</t>
  </si>
  <si>
    <t>ignelder_18@hotmail.com</t>
  </si>
  <si>
    <t>FLOREZ</t>
  </si>
  <si>
    <t>esdwinflorezgaona@icloud.com</t>
  </si>
  <si>
    <t>JUNIOR</t>
  </si>
  <si>
    <t>OTERO ORTEGA</t>
  </si>
  <si>
    <t>otero9801@gmail.com</t>
  </si>
  <si>
    <t>Vila Polo</t>
  </si>
  <si>
    <t>josevilap@gmail.com</t>
  </si>
  <si>
    <t>Rosmira</t>
  </si>
  <si>
    <t>Carrillo Parra</t>
  </si>
  <si>
    <t>rosmiracarrilloparra1958@gmail.com</t>
  </si>
  <si>
    <t>Neider</t>
  </si>
  <si>
    <t>Mesa Fonseca</t>
  </si>
  <si>
    <t>Ana</t>
  </si>
  <si>
    <t>Benilda</t>
  </si>
  <si>
    <t>Bautista Torres</t>
  </si>
  <si>
    <t>viveresyempacadoralamejor@hotmail.com</t>
  </si>
  <si>
    <t>Emigdio</t>
  </si>
  <si>
    <t>Reyes Garcia</t>
  </si>
  <si>
    <t>Rivera Dager</t>
  </si>
  <si>
    <t>HECTOR</t>
  </si>
  <si>
    <t>CEDANO VANEGAS</t>
  </si>
  <si>
    <t>hectorcv19@hotmail.com</t>
  </si>
  <si>
    <t>Angarita De Franco</t>
  </si>
  <si>
    <t>marinaangarita4@hotmail.com</t>
  </si>
  <si>
    <t>MARTHA</t>
  </si>
  <si>
    <t>CECILIA</t>
  </si>
  <si>
    <t>IGLESIAS GONZALEZ</t>
  </si>
  <si>
    <t>alquileresla27@gmail.com</t>
  </si>
  <si>
    <t>YOBANIS</t>
  </si>
  <si>
    <t>PARADA</t>
  </si>
  <si>
    <t>gioparsan72@gmail.com</t>
  </si>
  <si>
    <t>Liñan Lopez</t>
  </si>
  <si>
    <t>ricardo.l-87@hotmail.com</t>
  </si>
  <si>
    <t>CLAVIJO</t>
  </si>
  <si>
    <t>tecniaires.clavijo4@gmail.com</t>
  </si>
  <si>
    <t>Sanguino Navarro</t>
  </si>
  <si>
    <t>sanguinoalfonso9@gmail.com</t>
  </si>
  <si>
    <t>Oviedo</t>
  </si>
  <si>
    <t>Ernesto</t>
  </si>
  <si>
    <t>Lozano Riaño</t>
  </si>
  <si>
    <t>López Rivas</t>
  </si>
  <si>
    <t>Vargas Gutiérrez</t>
  </si>
  <si>
    <t>Cabrales Angarita</t>
  </si>
  <si>
    <t>jairocabrales286@gmail.com</t>
  </si>
  <si>
    <t>Barrera Aguirre</t>
  </si>
  <si>
    <t>proyecto.wilson2@gmail.com</t>
  </si>
  <si>
    <t>Bermúdez Bedoya</t>
  </si>
  <si>
    <t>Parada</t>
  </si>
  <si>
    <t>Monica</t>
  </si>
  <si>
    <t>Yisela</t>
  </si>
  <si>
    <t>Osorio Noriega</t>
  </si>
  <si>
    <t>yiseosono@gmail.com</t>
  </si>
  <si>
    <t>Isamael</t>
  </si>
  <si>
    <t>Navarro Picon</t>
  </si>
  <si>
    <t>Velandia Poveda</t>
  </si>
  <si>
    <t>gusvelandia@hotmail.com</t>
  </si>
  <si>
    <t>Jonatan</t>
  </si>
  <si>
    <t>Clavijo Rodriguez</t>
  </si>
  <si>
    <t>Jonnattan23@gmail.com</t>
  </si>
  <si>
    <t>Marlon</t>
  </si>
  <si>
    <t>Pineda</t>
  </si>
  <si>
    <t>marlonpineda16042612@gmail.com</t>
  </si>
  <si>
    <t>Edilberto</t>
  </si>
  <si>
    <t>Rodriguez Cardenas</t>
  </si>
  <si>
    <t>jerodriguez93@misena.edu.com</t>
  </si>
  <si>
    <t>Alzate</t>
  </si>
  <si>
    <t>Morales Linares</t>
  </si>
  <si>
    <t>Yoneth</t>
  </si>
  <si>
    <t>Rodriguez Perez</t>
  </si>
  <si>
    <t>yoneth.7822@hotmail.com</t>
  </si>
  <si>
    <t>MONTAÑEZ DAZA</t>
  </si>
  <si>
    <t>hum_onda@yahoo.es</t>
  </si>
  <si>
    <t>Aracely</t>
  </si>
  <si>
    <t>Bernal</t>
  </si>
  <si>
    <t>Orlando</t>
  </si>
  <si>
    <t>Cortez Romero</t>
  </si>
  <si>
    <t xml:space="preserve">Orlando </t>
  </si>
  <si>
    <t>Ortega Arzuza</t>
  </si>
  <si>
    <t>Liliana</t>
  </si>
  <si>
    <t>Quiñones Paez</t>
  </si>
  <si>
    <t>liliana_marcela3089@hotmail.com</t>
  </si>
  <si>
    <t>Joaquin</t>
  </si>
  <si>
    <t>Leonardo</t>
  </si>
  <si>
    <t>Sanchez Barbosa</t>
  </si>
  <si>
    <t>mono.niko1416@gmail.com</t>
  </si>
  <si>
    <t>Puyana Escandon</t>
  </si>
  <si>
    <t>luispuyana@hotmail.com</t>
  </si>
  <si>
    <t>Saavedra</t>
  </si>
  <si>
    <t>juansaavedra.ruso@gmail.com</t>
  </si>
  <si>
    <t>Alcira</t>
  </si>
  <si>
    <t>Garcia Pedroza</t>
  </si>
  <si>
    <t>admon.patinopan@gmail.com</t>
  </si>
  <si>
    <t>James</t>
  </si>
  <si>
    <t>Pacheco Bravo</t>
  </si>
  <si>
    <t>Gandur Gómez</t>
  </si>
  <si>
    <t>edsaguachica@hotmail.com</t>
  </si>
  <si>
    <t xml:space="preserve">Maria </t>
  </si>
  <si>
    <t>Isabel</t>
  </si>
  <si>
    <t>Guerra Maldonado</t>
  </si>
  <si>
    <t>mariaisabelguerra06@yahoo.es</t>
  </si>
  <si>
    <t>Lia</t>
  </si>
  <si>
    <t>del Pilar</t>
  </si>
  <si>
    <t>Salcedo Upegui</t>
  </si>
  <si>
    <t>lsalcedoupegui@gmail.com</t>
  </si>
  <si>
    <t>Galindo Ramirez</t>
  </si>
  <si>
    <t>SAUL</t>
  </si>
  <si>
    <t>TELLEZ</t>
  </si>
  <si>
    <t>saultellez632@gmail.com</t>
  </si>
  <si>
    <t>Libardo</t>
  </si>
  <si>
    <t>Pabón Parada</t>
  </si>
  <si>
    <t>metalpabon12@hotmail.com</t>
  </si>
  <si>
    <t>Benjamin</t>
  </si>
  <si>
    <t>Obando Delgado</t>
  </si>
  <si>
    <t>contratoaguachicabod2020@hotmail.com</t>
  </si>
  <si>
    <t>Salcedo Rodríguez</t>
  </si>
  <si>
    <t>escorpionhess@hotmail.com</t>
  </si>
  <si>
    <t>Abinael</t>
  </si>
  <si>
    <t>Parra Guerrero</t>
  </si>
  <si>
    <t>agrostihlcesar@gmail.com</t>
  </si>
  <si>
    <t>Badillo Ramirez</t>
  </si>
  <si>
    <t>badillor86@gmail.com</t>
  </si>
  <si>
    <t>LUISA</t>
  </si>
  <si>
    <t>FERNANDA</t>
  </si>
  <si>
    <t>MARQUEZ ASTIER</t>
  </si>
  <si>
    <t>Trillos Contreras</t>
  </si>
  <si>
    <t>edsalpes06@gmail.com</t>
  </si>
  <si>
    <t>WILLINGTON</t>
  </si>
  <si>
    <t>willingtoncortes7@gmail.com</t>
  </si>
  <si>
    <t>Caviedes Ramos</t>
  </si>
  <si>
    <t>josecaviedesr@yahoo.es</t>
  </si>
  <si>
    <t>Gabriel</t>
  </si>
  <si>
    <t>Gomez Barbosa</t>
  </si>
  <si>
    <t>gomezjuangabriel955@gmail.com</t>
  </si>
  <si>
    <t>Patiño Castillo</t>
  </si>
  <si>
    <t>Rodríguez Ascanio</t>
  </si>
  <si>
    <t>distriyupisanalberto@hotmail.com</t>
  </si>
  <si>
    <t>Solides</t>
  </si>
  <si>
    <t>Manzano Montejo</t>
  </si>
  <si>
    <t>solhotel.recepcion@gmail.com</t>
  </si>
  <si>
    <t xml:space="preserve">Isaac </t>
  </si>
  <si>
    <t>Arana Zea</t>
  </si>
  <si>
    <t>igazcristo@gmail.com</t>
  </si>
  <si>
    <t>Oliveros Gamarra</t>
  </si>
  <si>
    <t>oliverosdamaris21@gmail.com</t>
  </si>
  <si>
    <t>Edson</t>
  </si>
  <si>
    <t>Lache Mendoza</t>
  </si>
  <si>
    <t>ehulamen@hotmail.com</t>
  </si>
  <si>
    <t>Gómez Reyes</t>
  </si>
  <si>
    <t>wilson.gore@hotmail.com</t>
  </si>
  <si>
    <t>Arias Vergel</t>
  </si>
  <si>
    <t>Rey Contreras</t>
  </si>
  <si>
    <t>lfreyc@hotmail.com</t>
  </si>
  <si>
    <t>Lady</t>
  </si>
  <si>
    <t>Diana</t>
  </si>
  <si>
    <t>Velandia Velandia</t>
  </si>
  <si>
    <t>316 3815477</t>
  </si>
  <si>
    <t>hmariogerman69@gmail.com</t>
  </si>
  <si>
    <t>Laura</t>
  </si>
  <si>
    <t>laurasanguinonavarro22@gmail.com</t>
  </si>
  <si>
    <t>Trujillo Solarte</t>
  </si>
  <si>
    <t>hertrujo72@hotmail.com</t>
  </si>
  <si>
    <t>Jhon</t>
  </si>
  <si>
    <t>Vilardi Escorcia</t>
  </si>
  <si>
    <t>J.vilardi85@gmail.com</t>
  </si>
  <si>
    <t>Trillos Ascanio</t>
  </si>
  <si>
    <t>wilsontrillos1983@gmail.com</t>
  </si>
  <si>
    <t>yony</t>
  </si>
  <si>
    <t>Manjarres Vazques</t>
  </si>
  <si>
    <t>QUINTERO JULIO</t>
  </si>
  <si>
    <t>ORLANDO</t>
  </si>
  <si>
    <t>SANCHEZ OLMOS</t>
  </si>
  <si>
    <t>leidijohana1065@hotmail.com</t>
  </si>
  <si>
    <t>Dony</t>
  </si>
  <si>
    <t>Vargas Alvarez</t>
  </si>
  <si>
    <t>Lobo Lobo</t>
  </si>
  <si>
    <t>lobozagroencargos@hotmail.com</t>
  </si>
  <si>
    <t>Pablo</t>
  </si>
  <si>
    <t>Pacheco Casadiego</t>
  </si>
  <si>
    <t>pablo_reto@hotmail.com</t>
  </si>
  <si>
    <t>Albeiro</t>
  </si>
  <si>
    <t>Gutiérrez Pedroza</t>
  </si>
  <si>
    <t>llantasylubricanteslaquinta@gmail.com</t>
  </si>
  <si>
    <t>Heraldo</t>
  </si>
  <si>
    <t>Quintero Jiménez</t>
  </si>
  <si>
    <t>herquinjl2010@hotmail.com</t>
  </si>
  <si>
    <t>Darly</t>
  </si>
  <si>
    <t>Santos Noriega</t>
  </si>
  <si>
    <t>sur.electricos@hotmail.com</t>
  </si>
  <si>
    <t>Manuel</t>
  </si>
  <si>
    <t>Manosalva Ochoa</t>
  </si>
  <si>
    <t>manuelmanosalva460@gmail.com</t>
  </si>
  <si>
    <t>Maso Garcia</t>
  </si>
  <si>
    <t>Osorio López</t>
  </si>
  <si>
    <t>flotadmo2009@hotmail.com</t>
  </si>
  <si>
    <t>Tulio</t>
  </si>
  <si>
    <t>Chinchilla Sanchez</t>
  </si>
  <si>
    <t>chinsamatu75@hotmail.com</t>
  </si>
  <si>
    <t>Leonel</t>
  </si>
  <si>
    <t>Pallares Guillin</t>
  </si>
  <si>
    <t>lpallaresg@ufpso.edu.co</t>
  </si>
  <si>
    <t>Rosemberg</t>
  </si>
  <si>
    <t>Galindo Gordillo</t>
  </si>
  <si>
    <t>rosemberegalindo@gmail.com</t>
  </si>
  <si>
    <t>Arévalo</t>
  </si>
  <si>
    <t>erneato64@hotmail.com</t>
  </si>
  <si>
    <t>Muñoz Bret</t>
  </si>
  <si>
    <t>ambiaromas@hotmail.com</t>
  </si>
  <si>
    <t>Yuliana</t>
  </si>
  <si>
    <t>Sepúlveda Pabón</t>
  </si>
  <si>
    <t>distribucioneslaspalmas1@hotmail.com</t>
  </si>
  <si>
    <t>Segundo</t>
  </si>
  <si>
    <t>Cochero Brito</t>
  </si>
  <si>
    <t>pedrocochero83@gmail.com</t>
  </si>
  <si>
    <t>Guillermo</t>
  </si>
  <si>
    <t>Cujabante Castro</t>
  </si>
  <si>
    <t>guillito1031@gmail.com</t>
  </si>
  <si>
    <t>Mairene</t>
  </si>
  <si>
    <t>Misal</t>
  </si>
  <si>
    <t>Hernandez</t>
  </si>
  <si>
    <t>Claudia</t>
  </si>
  <si>
    <t>Marcela</t>
  </si>
  <si>
    <t>Rizo Ortiz</t>
  </si>
  <si>
    <t>marcelaortiz.1315@gmail.com</t>
  </si>
  <si>
    <t>Ciro</t>
  </si>
  <si>
    <t>Ortega Quintero</t>
  </si>
  <si>
    <t>ciroortegaquintero@gmail.com</t>
  </si>
  <si>
    <t>Quintana Suarez</t>
  </si>
  <si>
    <t>ferchito41@hotmail.com</t>
  </si>
  <si>
    <t>Bohórquez Coronel</t>
  </si>
  <si>
    <t>abinael848@gmail.com</t>
  </si>
  <si>
    <t>Fragozo</t>
  </si>
  <si>
    <t>elguer.45@hotmail.com</t>
  </si>
  <si>
    <t>Felizzola Peña</t>
  </si>
  <si>
    <t>hija.20@hotmail.com</t>
  </si>
  <si>
    <t>Luisa</t>
  </si>
  <si>
    <t>Fernanda</t>
  </si>
  <si>
    <t>Navarro Pérez</t>
  </si>
  <si>
    <t>luisafernandanavarro27@gmail.com</t>
  </si>
  <si>
    <t>Guerrero Velásquez</t>
  </si>
  <si>
    <t>distriguerreromgv@hotmail.com</t>
  </si>
  <si>
    <t>Lismenia</t>
  </si>
  <si>
    <t>Rincón Hernández</t>
  </si>
  <si>
    <t>oficinalismeniarincon@gmail.com</t>
  </si>
  <si>
    <t>Pallares Araujo</t>
  </si>
  <si>
    <t>luis2302@live.com</t>
  </si>
  <si>
    <t>mcarrascal2210@gmail.com</t>
  </si>
  <si>
    <t>Farley</t>
  </si>
  <si>
    <t>Vásquez Mantilla</t>
  </si>
  <si>
    <t>farley_1985@hotmail.com</t>
  </si>
  <si>
    <t>Jeannette</t>
  </si>
  <si>
    <t>Francisca</t>
  </si>
  <si>
    <t>Alvarado Ramirez</t>
  </si>
  <si>
    <t>nanecita2009@gmail.com</t>
  </si>
  <si>
    <t>Epifanio</t>
  </si>
  <si>
    <t>jose_rhaguilar@hotmail.com</t>
  </si>
  <si>
    <t>AUDEN</t>
  </si>
  <si>
    <t>MENA CLAVIJO</t>
  </si>
  <si>
    <t>audenmena@gmail.com</t>
  </si>
  <si>
    <t>Marchena Carrascal</t>
  </si>
  <si>
    <t>luismarchena17@outlook.es</t>
  </si>
  <si>
    <t>Aide</t>
  </si>
  <si>
    <t>Cure Hernandez</t>
  </si>
  <si>
    <t>aidecure2012@hotmail.com</t>
  </si>
  <si>
    <t>Serrano Pinilla</t>
  </si>
  <si>
    <t>marsolan28@hotmail.com</t>
  </si>
  <si>
    <t>Arias Diaz</t>
  </si>
  <si>
    <t>sl-ambiente@hotmail.com</t>
  </si>
  <si>
    <t>DAIRO</t>
  </si>
  <si>
    <t>CALDERON</t>
  </si>
  <si>
    <t>dairoropero21@gmail.com</t>
  </si>
  <si>
    <t>Evely</t>
  </si>
  <si>
    <t>García Osorio</t>
  </si>
  <si>
    <t>evely5000@yahoo.com</t>
  </si>
  <si>
    <t>Yaider</t>
  </si>
  <si>
    <t>Gómez Lindarte</t>
  </si>
  <si>
    <t>yagoli_23@hotmail.com</t>
  </si>
  <si>
    <t>FAJARDO</t>
  </si>
  <si>
    <t>fajardodistribuciones13@gmail.com</t>
  </si>
  <si>
    <t>Plinio</t>
  </si>
  <si>
    <t>Jiménez Altamar</t>
  </si>
  <si>
    <t>jplinio582@gmail.com</t>
  </si>
  <si>
    <t>Milton</t>
  </si>
  <si>
    <t>Mesa Miranda</t>
  </si>
  <si>
    <t>Cañon Jaimes</t>
  </si>
  <si>
    <t>hernan.canon@hotmail.com</t>
  </si>
  <si>
    <t>Farid</t>
  </si>
  <si>
    <t>Suta Ramirez</t>
  </si>
  <si>
    <t>soldecol@outlook.com</t>
  </si>
  <si>
    <t>Córdoba Avilés</t>
  </si>
  <si>
    <t>carloscordoba1312@gmail.com</t>
  </si>
  <si>
    <t>Bautista</t>
  </si>
  <si>
    <t>Pacheco Arévalo</t>
  </si>
  <si>
    <t>dianacoste@gmail.com</t>
  </si>
  <si>
    <t>Barbosa Pérez</t>
  </si>
  <si>
    <t>prefacesar@gmail.com</t>
  </si>
  <si>
    <t>Arango Zayas</t>
  </si>
  <si>
    <t>arangozayaseduard@gmail.com</t>
  </si>
  <si>
    <t>Paez Carrasquilla</t>
  </si>
  <si>
    <t>jorgepaez16@hotmail.com</t>
  </si>
  <si>
    <t>Fabian</t>
  </si>
  <si>
    <t>Meneses Garzon</t>
  </si>
  <si>
    <t>fabian2120@hotmail.com</t>
  </si>
  <si>
    <t>León Álvarez</t>
  </si>
  <si>
    <t>leon.h3@gmail.com</t>
  </si>
  <si>
    <t>Puentes Merchán</t>
  </si>
  <si>
    <t>puentesmerchanjuandediospuente@gmail.com</t>
  </si>
  <si>
    <t>NIETO</t>
  </si>
  <si>
    <t>miguelalfonsonie2019@gmail.com</t>
  </si>
  <si>
    <t>DONALDO</t>
  </si>
  <si>
    <t>VILARDY GUTIERREZ</t>
  </si>
  <si>
    <t>donaldo_jose_0521@hotmail.es</t>
  </si>
  <si>
    <t>Frainer</t>
  </si>
  <si>
    <t>Pacheco Sánchez</t>
  </si>
  <si>
    <t>Camilo</t>
  </si>
  <si>
    <t>Jácome Navarro</t>
  </si>
  <si>
    <t>camilojacome1@hotmail.com</t>
  </si>
  <si>
    <t>Jovier</t>
  </si>
  <si>
    <t>Pinto Sanjuan</t>
  </si>
  <si>
    <t>mononet21@gmail.com</t>
  </si>
  <si>
    <t>Neidys</t>
  </si>
  <si>
    <t>Maldonado Rueda</t>
  </si>
  <si>
    <t>neidysm03@gmail.com</t>
  </si>
  <si>
    <t>Marlene</t>
  </si>
  <si>
    <t>Camacho de Cabrales</t>
  </si>
  <si>
    <t>marlencamacho@hotmail.com</t>
  </si>
  <si>
    <t>Encarnacion</t>
  </si>
  <si>
    <t>Navarro Maurello</t>
  </si>
  <si>
    <t>serviafis@yahoo.es</t>
  </si>
  <si>
    <t>Martha</t>
  </si>
  <si>
    <t>Plata Pabón</t>
  </si>
  <si>
    <t>maplapa@hotmail.com</t>
  </si>
  <si>
    <t>Wilfredo</t>
  </si>
  <si>
    <t>Quintero Vera</t>
  </si>
  <si>
    <t>yankeq_2290@hotmail.com</t>
  </si>
  <si>
    <t>Gerardo</t>
  </si>
  <si>
    <t>Pérez Ordoñez</t>
  </si>
  <si>
    <t>gerclientesdian@hotmail.com</t>
  </si>
  <si>
    <t>Arias Barbosa</t>
  </si>
  <si>
    <t>Ballena Perez</t>
  </si>
  <si>
    <t>Saray</t>
  </si>
  <si>
    <t>López Sánchez</t>
  </si>
  <si>
    <t>saraylopez2893@gmail.com</t>
  </si>
  <si>
    <t>Willinton</t>
  </si>
  <si>
    <t>Lobo Trillos</t>
  </si>
  <si>
    <t>Eugenio</t>
  </si>
  <si>
    <t>Florez Roman</t>
  </si>
  <si>
    <t>Cala Orduñez</t>
  </si>
  <si>
    <t>Obeimar</t>
  </si>
  <si>
    <t>Quintero Hernández</t>
  </si>
  <si>
    <t>ferrequintero2004@hotmail.com</t>
  </si>
  <si>
    <t>Cecilia</t>
  </si>
  <si>
    <t>Gaona Calderón</t>
  </si>
  <si>
    <t>gera.aguachica@hotmail.com</t>
  </si>
  <si>
    <t>Raumir</t>
  </si>
  <si>
    <t>Ballena Avendaño</t>
  </si>
  <si>
    <t>raumirballenaavendano@gmail.com</t>
  </si>
  <si>
    <t>Sepúlveda Martínez</t>
  </si>
  <si>
    <t>Londoño Giraldo</t>
  </si>
  <si>
    <t>Karen</t>
  </si>
  <si>
    <t>Noriega Rios</t>
  </si>
  <si>
    <t>kavinory@hotmail.com</t>
  </si>
  <si>
    <t>NANCY</t>
  </si>
  <si>
    <t>Conde Sanguino</t>
  </si>
  <si>
    <t>Navarro Pacheco</t>
  </si>
  <si>
    <t>Ever</t>
  </si>
  <si>
    <t>Guzmán Rodríguez</t>
  </si>
  <si>
    <t>everguzman494@gmail.com</t>
  </si>
  <si>
    <t>Yesid</t>
  </si>
  <si>
    <t>Fonseca Urrutia</t>
  </si>
  <si>
    <t>Vargas Guitierrez</t>
  </si>
  <si>
    <t>jairo1169@hotmail.com</t>
  </si>
  <si>
    <t>Marceliano</t>
  </si>
  <si>
    <t>Quintero Quintero</t>
  </si>
  <si>
    <t>Arisolina</t>
  </si>
  <si>
    <t>Pacheco de Arevalo</t>
  </si>
  <si>
    <t>pliarevalo2021@gmail.com</t>
  </si>
  <si>
    <t>BUSTOS</t>
  </si>
  <si>
    <t>RAMON</t>
  </si>
  <si>
    <t>NEIRA AMAYA</t>
  </si>
  <si>
    <t>OLIVERIO</t>
  </si>
  <si>
    <t>AVILA MONTAÑEZ</t>
  </si>
  <si>
    <t>reconstructoraaguachica@gmail.com</t>
  </si>
  <si>
    <t>JAIMES SUMALAVE</t>
  </si>
  <si>
    <t>saidjs19@gmail.com</t>
  </si>
  <si>
    <t>ALEXANDER</t>
  </si>
  <si>
    <t>MARTINEZ SEVERICHE</t>
  </si>
  <si>
    <t>ARDILA ASCANIO</t>
  </si>
  <si>
    <t>eduardoardila1987@hotmail.com</t>
  </si>
  <si>
    <t>ANIBAL</t>
  </si>
  <si>
    <t>GARIZAO CONTRERAS</t>
  </si>
  <si>
    <t>mgarizao@hotmail.com</t>
  </si>
  <si>
    <t>RUENES BUITRAGO</t>
  </si>
  <si>
    <t>MORENO MORA</t>
  </si>
  <si>
    <t>Luisjesusmorenoperez@gmail.com</t>
  </si>
  <si>
    <t>PAZ</t>
  </si>
  <si>
    <t>TELLEZ CADENA</t>
  </si>
  <si>
    <t>dubierpaez201@gmail.com</t>
  </si>
  <si>
    <t>NAYUA</t>
  </si>
  <si>
    <t>SABAH</t>
  </si>
  <si>
    <t>YASSIN MORA</t>
  </si>
  <si>
    <t>suaco60@hotmail.com</t>
  </si>
  <si>
    <t>FRANCELINA</t>
  </si>
  <si>
    <t>OJEDA SANCHEZ</t>
  </si>
  <si>
    <t>friorepuestos1@hotmail.com</t>
  </si>
  <si>
    <t>Valdez Cañaveral</t>
  </si>
  <si>
    <t>anavaldez.2213@gmail.com</t>
  </si>
  <si>
    <t>YENER</t>
  </si>
  <si>
    <t>CAMARGO OBREGON</t>
  </si>
  <si>
    <t>yenerobregon@gmail.com</t>
  </si>
  <si>
    <t>YORGEN</t>
  </si>
  <si>
    <t>MANDON RODRIGUEZ</t>
  </si>
  <si>
    <t>ymrtransporteyconstruccionese@gmail.com</t>
  </si>
  <si>
    <t>DIAZ CAICEDO</t>
  </si>
  <si>
    <t>dimar_perf@yahoo.com</t>
  </si>
  <si>
    <t>ADELAIDA</t>
  </si>
  <si>
    <t>RESTREPO ECHEVERRI</t>
  </si>
  <si>
    <t>43575116@recepciondefacturas.co</t>
  </si>
  <si>
    <t>ANGGY</t>
  </si>
  <si>
    <t>LORENA</t>
  </si>
  <si>
    <t>PEREZ NAVARRO</t>
  </si>
  <si>
    <t>lorenaperez20@hotmail.com</t>
  </si>
  <si>
    <t>YESID</t>
  </si>
  <si>
    <t>LAVERDE SANCHEZ</t>
  </si>
  <si>
    <t>yesidlaverde43@gmail.com</t>
  </si>
  <si>
    <t>EVER</t>
  </si>
  <si>
    <t>GEOVANNY</t>
  </si>
  <si>
    <t>GAONA PEREZ</t>
  </si>
  <si>
    <t>edgar4708@hotmail.com</t>
  </si>
  <si>
    <t>YHON</t>
  </si>
  <si>
    <t>ADOLFO</t>
  </si>
  <si>
    <t>BOHORQUEZ VILLALBA</t>
  </si>
  <si>
    <t>HERNANDEZ SANJUAN</t>
  </si>
  <si>
    <t>chicho.mau@hotmail.com</t>
  </si>
  <si>
    <t>FRANCISCA</t>
  </si>
  <si>
    <t>QUIÑONES LOPEZ</t>
  </si>
  <si>
    <t>anaquinones81@hotmail.com</t>
  </si>
  <si>
    <t>DURAN LOPEZ</t>
  </si>
  <si>
    <t>duranjavier141@gmail.com</t>
  </si>
  <si>
    <t>RUBEN</t>
  </si>
  <si>
    <t>AREVALO AVILA</t>
  </si>
  <si>
    <t>MARCELA</t>
  </si>
  <si>
    <t>MANTILLA DELGADO</t>
  </si>
  <si>
    <t>mantillamardel@gmail.com</t>
  </si>
  <si>
    <t>MONSALVE FRANCO</t>
  </si>
  <si>
    <t>detaar25d@gmail.com</t>
  </si>
  <si>
    <t>GALVIS CHACON</t>
  </si>
  <si>
    <t>AVILA BACCA</t>
  </si>
  <si>
    <t>omaravilabacca@hotmail.com</t>
  </si>
  <si>
    <t>LOZANO DIAZ</t>
  </si>
  <si>
    <t>lozanodiazfabianernesto@gmail.com</t>
  </si>
  <si>
    <t>REYES LINARES</t>
  </si>
  <si>
    <t>reyeslinaresgustavo.67@gmail.com</t>
  </si>
  <si>
    <t>GOMEZ SEPULVEDA</t>
  </si>
  <si>
    <t>osjesa1125@gmail.com</t>
  </si>
  <si>
    <t>JHAIR</t>
  </si>
  <si>
    <t>MENDEZ DURAN</t>
  </si>
  <si>
    <t>angeljhairmendezduran@gmail.com</t>
  </si>
  <si>
    <t>HERNAN</t>
  </si>
  <si>
    <t>DAVID</t>
  </si>
  <si>
    <t>MENESES SOLANO</t>
  </si>
  <si>
    <t>nicolasmenesest@gmail.com</t>
  </si>
  <si>
    <t>CORREDOR CELIS</t>
  </si>
  <si>
    <t>josefernandocorredorcelis16@gmail.com</t>
  </si>
  <si>
    <t>FUENTES VEGA</t>
  </si>
  <si>
    <t>fuentesalirio170@gmail.com</t>
  </si>
  <si>
    <t>ALDAIR</t>
  </si>
  <si>
    <t>NORIEGA BONILLA</t>
  </si>
  <si>
    <t>aldairnoriega@hotmail.com</t>
  </si>
  <si>
    <t>CHIQUILLO LINARES</t>
  </si>
  <si>
    <t>jairochiquillo18@hotmail.com</t>
  </si>
  <si>
    <t>ROSALBA</t>
  </si>
  <si>
    <t>ORTIZ TIQUE</t>
  </si>
  <si>
    <t>frma1208_@hotmail.com</t>
  </si>
  <si>
    <t>CRISTIAN</t>
  </si>
  <si>
    <t>GONZALO</t>
  </si>
  <si>
    <t>BARRERO MANRIQUE</t>
  </si>
  <si>
    <t>cristianbarrero268@gmail.com</t>
  </si>
  <si>
    <t>karanher@gmail.com</t>
  </si>
  <si>
    <t>almocat420@hotmail.com</t>
  </si>
  <si>
    <t>NUBIA</t>
  </si>
  <si>
    <t>ZULEIMA</t>
  </si>
  <si>
    <t>ncontresras.ipk30625@gmail.com</t>
  </si>
  <si>
    <t>DEXY</t>
  </si>
  <si>
    <t>MENDIBLE</t>
  </si>
  <si>
    <t>deisymendible@gmail.com</t>
  </si>
  <si>
    <t>ARCINIEGAS JIMENEZ</t>
  </si>
  <si>
    <t>avicola.javierarciniegas@gmail.com</t>
  </si>
  <si>
    <t>DOIBER</t>
  </si>
  <si>
    <t>DIAZ</t>
  </si>
  <si>
    <t>MARGARITA</t>
  </si>
  <si>
    <t>tachermaria@hotmail.com</t>
  </si>
  <si>
    <t>AVENDAÑO</t>
  </si>
  <si>
    <t>hugoac@hotmail.com</t>
  </si>
  <si>
    <t>GREGORIO</t>
  </si>
  <si>
    <t>MANUEL</t>
  </si>
  <si>
    <t>WALDRON SIERRA</t>
  </si>
  <si>
    <t>gregoriowaldron11@gmail.com</t>
  </si>
  <si>
    <t>YALENIS</t>
  </si>
  <si>
    <t>LEMUS</t>
  </si>
  <si>
    <t>yalemus12@hotmail.com</t>
  </si>
  <si>
    <t>PEÑARANDA QUINTERO</t>
  </si>
  <si>
    <t>NOMEIRO</t>
  </si>
  <si>
    <t>GIRALDO</t>
  </si>
  <si>
    <t>cafirol@hotmail.com</t>
  </si>
  <si>
    <t>TORRES CHOGO</t>
  </si>
  <si>
    <t>JENNY</t>
  </si>
  <si>
    <t>TATIANA</t>
  </si>
  <si>
    <t>jgonzaleztatiana@gmail.com</t>
  </si>
  <si>
    <t>DANIEL</t>
  </si>
  <si>
    <t>1974luisda@gmail.com</t>
  </si>
  <si>
    <t>ENEL</t>
  </si>
  <si>
    <t>CHAVEZ CAMPUZANO</t>
  </si>
  <si>
    <t>enelchavez@81gmail.com</t>
  </si>
  <si>
    <t>MARYORY</t>
  </si>
  <si>
    <t>equintero@ingeomega.com.co</t>
  </si>
  <si>
    <t>HENRY</t>
  </si>
  <si>
    <t>RAMOS</t>
  </si>
  <si>
    <t>DISNEY</t>
  </si>
  <si>
    <t>DANILO</t>
  </si>
  <si>
    <t>ramirezramirezd125@gmail.com</t>
  </si>
  <si>
    <t>JEYSSON</t>
  </si>
  <si>
    <t>MONSALVE</t>
  </si>
  <si>
    <t>SERGIO</t>
  </si>
  <si>
    <t>OÑATE</t>
  </si>
  <si>
    <t>sergiod.o@hotmail.com</t>
  </si>
  <si>
    <t>ANANIAS</t>
  </si>
  <si>
    <t>CHON</t>
  </si>
  <si>
    <t>chonananias@hotmail.com</t>
  </si>
  <si>
    <t>CATALINO</t>
  </si>
  <si>
    <t>JARABA</t>
  </si>
  <si>
    <t>LILIANA</t>
  </si>
  <si>
    <t>DEL ROCIO</t>
  </si>
  <si>
    <t>MENDEZ</t>
  </si>
  <si>
    <t>rociomendez1@hotmail.com</t>
  </si>
  <si>
    <t>LAZARO</t>
  </si>
  <si>
    <t>lazguthenry@hotmail.com</t>
  </si>
  <si>
    <t>ELIAS</t>
  </si>
  <si>
    <t>FRANCO</t>
  </si>
  <si>
    <t>FADIR</t>
  </si>
  <si>
    <t>ANDREA</t>
  </si>
  <si>
    <t>BARRERA</t>
  </si>
  <si>
    <t>barrientosandrea63@gmail.com</t>
  </si>
  <si>
    <t>CIRO</t>
  </si>
  <si>
    <t>QUINTERO QUINTERO</t>
  </si>
  <si>
    <t>esly021@hotmail.es</t>
  </si>
  <si>
    <t>HUGOBERTO</t>
  </si>
  <si>
    <t>PEREZ</t>
  </si>
  <si>
    <t>almacentractoford@hotmail.com</t>
  </si>
  <si>
    <t>NIZ</t>
  </si>
  <si>
    <t>fetrilladoraelmanantial@gmail.com</t>
  </si>
  <si>
    <t>ZEDAN</t>
  </si>
  <si>
    <t>azedanma@gmail.com</t>
  </si>
  <si>
    <t>ALICIA</t>
  </si>
  <si>
    <t>CARBALLO</t>
  </si>
  <si>
    <t>amcarballo@misena.edu.co</t>
  </si>
  <si>
    <t>ELKIN</t>
  </si>
  <si>
    <t>MARBY</t>
  </si>
  <si>
    <t>marbysanchez20@gmail.com</t>
  </si>
  <si>
    <t>HAXELL</t>
  </si>
  <si>
    <t>DE LA PAVA</t>
  </si>
  <si>
    <t>haxelldelapava27@outlook.com</t>
  </si>
  <si>
    <t>SERRANO</t>
  </si>
  <si>
    <t>jj.21serrano@gmail.com</t>
  </si>
  <si>
    <t>ESAID</t>
  </si>
  <si>
    <t>esaidcontreras2011@hotmail.com</t>
  </si>
  <si>
    <t>PABON</t>
  </si>
  <si>
    <t>pabonmarmando@gmail.com</t>
  </si>
  <si>
    <t>CRISTINA</t>
  </si>
  <si>
    <t>cristinaelectronica433@hotmail.com</t>
  </si>
  <si>
    <t>AUGUSTO</t>
  </si>
  <si>
    <t>andresgomex13@hotmail.es</t>
  </si>
  <si>
    <t>AYALA</t>
  </si>
  <si>
    <t>ayalacuadroedwinyesid@gmail.com</t>
  </si>
  <si>
    <t>servisurtidoresfranco@gmail.com</t>
  </si>
  <si>
    <t>DE LA ROSA</t>
  </si>
  <si>
    <t>yuriojeda0208@gmail.com</t>
  </si>
  <si>
    <t>aceptacionyrechazo13@gmail.com</t>
  </si>
  <si>
    <t>SADY</t>
  </si>
  <si>
    <t>FEREZ</t>
  </si>
  <si>
    <t>contabilidad2@maraven.com.co</t>
  </si>
  <si>
    <t>EFRAIN</t>
  </si>
  <si>
    <t>PICON</t>
  </si>
  <si>
    <t>epicon1969@hotmail.com</t>
  </si>
  <si>
    <t>RUBIELA</t>
  </si>
  <si>
    <t>CARDENAS VEGA</t>
  </si>
  <si>
    <t>cardenasvegarubiela@gmail.com</t>
  </si>
  <si>
    <t>ANGARITA</t>
  </si>
  <si>
    <t>alianzaagricola.1@gmail.com</t>
  </si>
  <si>
    <t>VICENTE</t>
  </si>
  <si>
    <t>ROMERO</t>
  </si>
  <si>
    <t>facturacionvicenteromero@gmail.com</t>
  </si>
  <si>
    <t>REINA AMERICA</t>
  </si>
  <si>
    <t>FLOREZ ESCUDERO</t>
  </si>
  <si>
    <t>SANCHEZ NIÑO</t>
  </si>
  <si>
    <t>luisferpailitas@hotmail.com</t>
  </si>
  <si>
    <t>FREDDY</t>
  </si>
  <si>
    <t>JAIMES</t>
  </si>
  <si>
    <t>jaimes_2014@hotmail.com</t>
  </si>
  <si>
    <t>augusto.rodriguezm85@gmail.com</t>
  </si>
  <si>
    <t>MALDONADO</t>
  </si>
  <si>
    <t>amaortiz26@hotmail.com</t>
  </si>
  <si>
    <t>GERMAN</t>
  </si>
  <si>
    <t>CAÑON JAIME</t>
  </si>
  <si>
    <t>german.canon@hotmail.com</t>
  </si>
  <si>
    <t>DEL REAL GARRIDO</t>
  </si>
  <si>
    <t xml:space="preserve">SERGIO </t>
  </si>
  <si>
    <t xml:space="preserve">ANDRES </t>
  </si>
  <si>
    <t>ARENAS QUIÑONES</t>
  </si>
  <si>
    <t>saarenas9@misena.edu.co</t>
  </si>
  <si>
    <t>edwin.fabian.contreras.2014@gmail.com</t>
  </si>
  <si>
    <t>MARTINEZ CANGREJO</t>
  </si>
  <si>
    <t>martinez.0722@hotmail.com</t>
  </si>
  <si>
    <t>ARGENIR</t>
  </si>
  <si>
    <t>CONTRERAS CARDENAS</t>
  </si>
  <si>
    <t>juliolokycontreras@gmail.com</t>
  </si>
  <si>
    <t>FULGENCIO</t>
  </si>
  <si>
    <t>CASELLES OSORIO</t>
  </si>
  <si>
    <t>MOLANO ROPERO</t>
  </si>
  <si>
    <t>molanoroperojhon@gmail.com</t>
  </si>
  <si>
    <t>ZENITH</t>
  </si>
  <si>
    <t>ANGARITA TELLES</t>
  </si>
  <si>
    <t>zenithangarita774@gmail.com</t>
  </si>
  <si>
    <t>RUBBY</t>
  </si>
  <si>
    <t>SANCHEZ CAMPO</t>
  </si>
  <si>
    <t>rubbysanchez1972@gmail.com</t>
  </si>
  <si>
    <t>BARBOSA CASTILLA</t>
  </si>
  <si>
    <t>13357218@recepciondefacturas.co</t>
  </si>
  <si>
    <t>OSCARIS</t>
  </si>
  <si>
    <t>GUERRA RAMIREZ</t>
  </si>
  <si>
    <t>oscarisrafaelguerraramires@gmail.com</t>
  </si>
  <si>
    <t>GUERRERO BOHORQUEZ</t>
  </si>
  <si>
    <t>ferreterianewyork@hotmail.com</t>
  </si>
  <si>
    <t>TULIO</t>
  </si>
  <si>
    <t>GOMEZ CIFUENTES</t>
  </si>
  <si>
    <t>jogoci61@hotmail.com</t>
  </si>
  <si>
    <t>BACCA BALLENA</t>
  </si>
  <si>
    <t>ebacca2020@gmail.com</t>
  </si>
  <si>
    <t>SERRANO DIAZ</t>
  </si>
  <si>
    <t>jorgeeserranod@hotmail.com</t>
  </si>
  <si>
    <t>JENNYZ</t>
  </si>
  <si>
    <t>JIMENEZ HERNANDEZ</t>
  </si>
  <si>
    <t>jennyzjimenezhernandez@gmail.com</t>
  </si>
  <si>
    <t>DEIVIS</t>
  </si>
  <si>
    <t>ARIAS VERGARA</t>
  </si>
  <si>
    <t>3dmaterialesdani@gmail.com</t>
  </si>
  <si>
    <t>MILEIDYS</t>
  </si>
  <si>
    <t>TELLEZ CLAVIJO</t>
  </si>
  <si>
    <t>mileidystellez@gmail.com</t>
  </si>
  <si>
    <t>RIVERA DURAN</t>
  </si>
  <si>
    <t>servicentrorivera1221@gmail.com</t>
  </si>
  <si>
    <t>ALEXI</t>
  </si>
  <si>
    <t>TORRECILLA ARRIOLA</t>
  </si>
  <si>
    <t>altoarmvz120@hotmail.com</t>
  </si>
  <si>
    <t>URREGO ORTIZ</t>
  </si>
  <si>
    <t>luismanuelurrego.ortiz@hotmail.com</t>
  </si>
  <si>
    <t>DIAZ REINA</t>
  </si>
  <si>
    <t>LARIOS PINEDA</t>
  </si>
  <si>
    <t>DUBER</t>
  </si>
  <si>
    <t>PAYARES ANGULO</t>
  </si>
  <si>
    <t>duberpayares14@gmail.com</t>
  </si>
  <si>
    <t>MARTINEZ ORTEGA</t>
  </si>
  <si>
    <t>orlandomartinezfacturas@gmail.com</t>
  </si>
  <si>
    <t>IBETH</t>
  </si>
  <si>
    <t>DE LA CRUZ BARBA</t>
  </si>
  <si>
    <t>ibethdelacruz84@gmail.com</t>
  </si>
  <si>
    <t>FABIO</t>
  </si>
  <si>
    <t>CARDENAS CHINCHILLA</t>
  </si>
  <si>
    <t>MARTINEZ LOZANO</t>
  </si>
  <si>
    <t>YEISON</t>
  </si>
  <si>
    <t>CASTELLANOS QUINTERO</t>
  </si>
  <si>
    <t>yeisondavidcastellanoquintero@gmail.com</t>
  </si>
  <si>
    <t>MENESES BADILLO</t>
  </si>
  <si>
    <t>menesesbadilloalvaro@gmail.com</t>
  </si>
  <si>
    <t>VIVIANA</t>
  </si>
  <si>
    <t>RODRIGUEZ LAMUS</t>
  </si>
  <si>
    <t>vivianapatricia006@hotmail.com</t>
  </si>
  <si>
    <t xml:space="preserve">KEVIN </t>
  </si>
  <si>
    <t>PAEZ ALVAREZ</t>
  </si>
  <si>
    <t>kpaez0022@gmail.com</t>
  </si>
  <si>
    <t>CHRISTIAN</t>
  </si>
  <si>
    <t>CORTES SEPULVEDA</t>
  </si>
  <si>
    <t>quesosrapylac@hotmail.com</t>
  </si>
  <si>
    <t>VARGAS VARGAS</t>
  </si>
  <si>
    <t>alvarovargas2005@gmail.com</t>
  </si>
  <si>
    <t>LEIDY</t>
  </si>
  <si>
    <t>SUSANA</t>
  </si>
  <si>
    <t>OBREGON ROPERO</t>
  </si>
  <si>
    <t>BALLESTEROS QUINTERO</t>
  </si>
  <si>
    <t>j.antonioballestero@hotamil.com</t>
  </si>
  <si>
    <t>CILIA</t>
  </si>
  <si>
    <t>TRIGOS LOPEZ</t>
  </si>
  <si>
    <t>luisniz@hotmail.com</t>
  </si>
  <si>
    <t>CAROL</t>
  </si>
  <si>
    <t>DANIELA</t>
  </si>
  <si>
    <t>BERNAL MARTINEZ</t>
  </si>
  <si>
    <t>caroldbernal@gmail.com</t>
  </si>
  <si>
    <t>VERGARA CABRALES</t>
  </si>
  <si>
    <t>kazaliji0812@gmail.com</t>
  </si>
  <si>
    <t>YEISSON</t>
  </si>
  <si>
    <t>SIERRA REY</t>
  </si>
  <si>
    <t>lacasadelmotor6@gmail.com</t>
  </si>
  <si>
    <t>JAIR</t>
  </si>
  <si>
    <t>FLOREZ CARPIO</t>
  </si>
  <si>
    <t>omarjflorezcarpio@gmail.com</t>
  </si>
  <si>
    <t>RUEDA GOMEZ</t>
  </si>
  <si>
    <t>TERAN ALVAREZ</t>
  </si>
  <si>
    <t>carlosteran1964@hotmail.com</t>
  </si>
  <si>
    <t>ACOSTA MENDOZA</t>
  </si>
  <si>
    <t>ARGILIO</t>
  </si>
  <si>
    <t>BAUTISTA DUARTE</t>
  </si>
  <si>
    <t>SANTANA RAMIREZ</t>
  </si>
  <si>
    <t>jorgeeduardosantanaramirez@gmail.com</t>
  </si>
  <si>
    <t>NOEL</t>
  </si>
  <si>
    <t>TARAZONA ROPERO</t>
  </si>
  <si>
    <t>PABLO</t>
  </si>
  <si>
    <t>NUNEZ RIVERA</t>
  </si>
  <si>
    <t>YIME</t>
  </si>
  <si>
    <t>ORTIZ MEZA</t>
  </si>
  <si>
    <t>RODOLFO</t>
  </si>
  <si>
    <t>ROJAS GARCIA</t>
  </si>
  <si>
    <t>duvancardenasquintero3@gmail.com</t>
  </si>
  <si>
    <t>JOAQUIN</t>
  </si>
  <si>
    <t>CONTRERAS CARVAJAL</t>
  </si>
  <si>
    <t>juacontreras2@hotmail.com</t>
  </si>
  <si>
    <t>DANNA</t>
  </si>
  <si>
    <t>MICHAEL</t>
  </si>
  <si>
    <t>DIAZ SALAZAR</t>
  </si>
  <si>
    <t>YANITH</t>
  </si>
  <si>
    <t>YEPES CONTRERAS</t>
  </si>
  <si>
    <t>EUCLIDES</t>
  </si>
  <si>
    <t>ALSINA QUINTERO</t>
  </si>
  <si>
    <t>AURA</t>
  </si>
  <si>
    <t>CELIA</t>
  </si>
  <si>
    <t>BARAJAS BENAVIDES</t>
  </si>
  <si>
    <t>idbautistab@gmail.com</t>
  </si>
  <si>
    <t>JEINER</t>
  </si>
  <si>
    <t>MARTINEZ AYALA</t>
  </si>
  <si>
    <t>RODRIGUEZ QUITIAN</t>
  </si>
  <si>
    <t>josegabrielrodriguez1962@gmail.com</t>
  </si>
  <si>
    <t>NELSY</t>
  </si>
  <si>
    <t>SARABIA MORA</t>
  </si>
  <si>
    <t>MONSALVE DUARTE</t>
  </si>
  <si>
    <t>esmeralda01393@gmail.com</t>
  </si>
  <si>
    <t>EDER</t>
  </si>
  <si>
    <t>GOMEZ JIMENEZ</t>
  </si>
  <si>
    <t>edergomez1197@gmail.com</t>
  </si>
  <si>
    <t>VELLANIRA</t>
  </si>
  <si>
    <t>GARAY PEREZ</t>
  </si>
  <si>
    <t>keinereliecer.gutierrezgaray@gmail.com</t>
  </si>
  <si>
    <t>LUCINIO</t>
  </si>
  <si>
    <t>HUERTAS PARRAGA</t>
  </si>
  <si>
    <t>EDISON</t>
  </si>
  <si>
    <t>CASTRO OSORIO</t>
  </si>
  <si>
    <t>jhonedinsocatroosorio@gmail.com</t>
  </si>
  <si>
    <t>RIVERA GUTIERREZ</t>
  </si>
  <si>
    <t>ANGELICA</t>
  </si>
  <si>
    <t>SANCHEZ RINCON</t>
  </si>
  <si>
    <t>smariaangelica358@gmail.com</t>
  </si>
  <si>
    <t>JOHANNA</t>
  </si>
  <si>
    <t>GONZALEZ PABON</t>
  </si>
  <si>
    <t>leidy_gopa@hotmail.com</t>
  </si>
  <si>
    <t>ISRRAEL</t>
  </si>
  <si>
    <t>ROBAYO DIAZ</t>
  </si>
  <si>
    <t>robayoi667@gmail.com</t>
  </si>
  <si>
    <t>YOBHANI</t>
  </si>
  <si>
    <t>SIERRA BOHORQUEZ</t>
  </si>
  <si>
    <t>leidameneses@hotmail.com</t>
  </si>
  <si>
    <t>REY HERNANDEZ</t>
  </si>
  <si>
    <t>jose.rey29@hotmail.com</t>
  </si>
  <si>
    <t>MADERA BERTEL</t>
  </si>
  <si>
    <t>jorgebertel2001@hotmail.com</t>
  </si>
  <si>
    <t>WILMAR</t>
  </si>
  <si>
    <t>PINEDA LAMUS</t>
  </si>
  <si>
    <t>wilmar.pineda@yahoo.es</t>
  </si>
  <si>
    <t>ORELLANO RAMOS</t>
  </si>
  <si>
    <t>jorellanoramos@hotmail.com</t>
  </si>
  <si>
    <t>BRAYAM</t>
  </si>
  <si>
    <t>QUINTERO RIOS</t>
  </si>
  <si>
    <t>bdquintero27@gmail.com</t>
  </si>
  <si>
    <t>SALCEDO PALENCIA</t>
  </si>
  <si>
    <t>william.salc@hotmail.com</t>
  </si>
  <si>
    <t>OCHOA ARIAS</t>
  </si>
  <si>
    <t>alvaroochoa-a@hotmail.com</t>
  </si>
  <si>
    <t>BARRERA SEPULVEDA</t>
  </si>
  <si>
    <t>sergio.barrera.sepulveda.2@gmail.com</t>
  </si>
  <si>
    <t>RINCON RUEDA</t>
  </si>
  <si>
    <t>joseantoniorincon254@gmail.com</t>
  </si>
  <si>
    <t>JEHINSON</t>
  </si>
  <si>
    <t>SANJUAN CARREÑO</t>
  </si>
  <si>
    <t>fabian_20san@hotmail.com</t>
  </si>
  <si>
    <t>ALDEMIR</t>
  </si>
  <si>
    <t>MORA PALLARES</t>
  </si>
  <si>
    <t>aldemirmora@hotmail.com</t>
  </si>
  <si>
    <t>VILARDI RAMIREZ</t>
  </si>
  <si>
    <t>cvilardiramirez@gmail.com</t>
  </si>
  <si>
    <t>MALDONADO GIL</t>
  </si>
  <si>
    <t>nazly0820@gmail.com</t>
  </si>
  <si>
    <t>HERNANDO</t>
  </si>
  <si>
    <t>hernandoperezq23@gmail.com</t>
  </si>
  <si>
    <t>ramoncabrales@hotmail.com</t>
  </si>
  <si>
    <t>PALLARES QUINTERO</t>
  </si>
  <si>
    <t>hjkgbb92n@gmail.com</t>
  </si>
  <si>
    <t>ESTHER</t>
  </si>
  <si>
    <t>RODRIGUEZ LAZARO</t>
  </si>
  <si>
    <t>yarma11@hotmail.com</t>
  </si>
  <si>
    <t>AZAEL</t>
  </si>
  <si>
    <t>LEON SUAREZ</t>
  </si>
  <si>
    <t>azaeleon15@gmail.com</t>
  </si>
  <si>
    <t>ZAIDA</t>
  </si>
  <si>
    <t>SANCHEZ POLANCO</t>
  </si>
  <si>
    <t>szaida401@gmail.com</t>
  </si>
  <si>
    <t>BERNARDO</t>
  </si>
  <si>
    <t>ESPITIA MOLANO</t>
  </si>
  <si>
    <t>berna2262@hotmail.com</t>
  </si>
  <si>
    <t>REYNEL</t>
  </si>
  <si>
    <t>RODRIGUEZ CASTILLA</t>
  </si>
  <si>
    <t>reynel_adrian@hotmail.com</t>
  </si>
  <si>
    <t>TORO PINEDA</t>
  </si>
  <si>
    <t>MARCO</t>
  </si>
  <si>
    <t>MELO DUARTE</t>
  </si>
  <si>
    <t>marcoantoniomelo@gmail.com</t>
  </si>
  <si>
    <t>ATUESTA GIL</t>
  </si>
  <si>
    <t>NEYL</t>
  </si>
  <si>
    <t>ROMERO VELA</t>
  </si>
  <si>
    <t>angelahn.g12@gmail.com</t>
  </si>
  <si>
    <t>MIELES SALAS</t>
  </si>
  <si>
    <t>mielessarabiasergio@gmail.com</t>
  </si>
  <si>
    <t>CONTRERAS CASTRO</t>
  </si>
  <si>
    <t>noemicontrerasa@hotmail.com</t>
  </si>
  <si>
    <t>GERALDINE</t>
  </si>
  <si>
    <t>ARIZA BERMUDEZ</t>
  </si>
  <si>
    <t>geralariza1996@gmail.com</t>
  </si>
  <si>
    <t>GALEANO GUIZA</t>
  </si>
  <si>
    <t>CASTAÑO CAAMAÑO</t>
  </si>
  <si>
    <t>RUEDA DELGADO</t>
  </si>
  <si>
    <t>ruedajulio83@gmail.com</t>
  </si>
  <si>
    <t>ROSMIRA</t>
  </si>
  <si>
    <t>CARRILLO PARRA</t>
  </si>
  <si>
    <t>DIANA</t>
  </si>
  <si>
    <t>OSSA PUELLO</t>
  </si>
  <si>
    <t>dianys1108@live.com</t>
  </si>
  <si>
    <t>CARABALLO SANCHEZ</t>
  </si>
  <si>
    <t>omar.caraballo95@gmail.com</t>
  </si>
  <si>
    <t>BAUTISTA BARAJAS</t>
  </si>
  <si>
    <t>ivanbautista84@hotmail.com</t>
  </si>
  <si>
    <t>ADONAYD</t>
  </si>
  <si>
    <t>AVILA CUERVO</t>
  </si>
  <si>
    <t>SANDRA</t>
  </si>
  <si>
    <t>OCTAVIO</t>
  </si>
  <si>
    <t>AVENDAÑO QUINTERO</t>
  </si>
  <si>
    <t>VILLEGAS RODRIGUEZ</t>
  </si>
  <si>
    <t>villerosanty05@gmail.com</t>
  </si>
  <si>
    <t>GONZALEZ LEON</t>
  </si>
  <si>
    <t>NAIDER</t>
  </si>
  <si>
    <t>ACUÑA VERGARA</t>
  </si>
  <si>
    <t>YAMILE</t>
  </si>
  <si>
    <t>GOMEZ LAZARO</t>
  </si>
  <si>
    <t>gyamile265@gmail.com</t>
  </si>
  <si>
    <t>BARBOSA QUINTERO</t>
  </si>
  <si>
    <t>ALSINA PACHECO</t>
  </si>
  <si>
    <t>marthaalsina0@gmail.com</t>
  </si>
  <si>
    <t>DINAEL</t>
  </si>
  <si>
    <t>LOPEZ CARVAJALINO</t>
  </si>
  <si>
    <t>dianelturbo@gmail.com</t>
  </si>
  <si>
    <t>SAIRA</t>
  </si>
  <si>
    <t>JOHANA</t>
  </si>
  <si>
    <t>VELANDIA DIAZ</t>
  </si>
  <si>
    <t>edwingalviz1121@gmail.com</t>
  </si>
  <si>
    <t>GARCIA TARAZONA</t>
  </si>
  <si>
    <t>ZAYAS SALAZAR</t>
  </si>
  <si>
    <t>zayascristi@hotmail.com</t>
  </si>
  <si>
    <t>LOPEZ DELGADO</t>
  </si>
  <si>
    <t>YURY</t>
  </si>
  <si>
    <t>PINO NAVARRO</t>
  </si>
  <si>
    <t>yupina0208@hotmail.com</t>
  </si>
  <si>
    <t>KAREN</t>
  </si>
  <si>
    <t>LARIED</t>
  </si>
  <si>
    <t>PABON JAIMES</t>
  </si>
  <si>
    <t>karenlariedpabonjaimes2021@gmail.com</t>
  </si>
  <si>
    <t>RUEDA GUTIERREZ</t>
  </si>
  <si>
    <t>nelsonruedagutierrez@gmail.com</t>
  </si>
  <si>
    <t>DAYANNE</t>
  </si>
  <si>
    <t>BUENO ROSALES</t>
  </si>
  <si>
    <t>benros18@gmail.com</t>
  </si>
  <si>
    <t>DIEGO</t>
  </si>
  <si>
    <t>PEREZ RESTREPO</t>
  </si>
  <si>
    <t>ganaderialaleyenda@gmail.com</t>
  </si>
  <si>
    <t>SALAMANCA PULIDO</t>
  </si>
  <si>
    <t>juank.jssm@gmail.com</t>
  </si>
  <si>
    <t>ARTEGA JIMENEZ</t>
  </si>
  <si>
    <t>03josearte@gmail.com</t>
  </si>
  <si>
    <t>herminson</t>
  </si>
  <si>
    <t>alvares</t>
  </si>
  <si>
    <t>LOZANO MARCHENA</t>
  </si>
  <si>
    <t>gustavolozano0427@gmail.com</t>
  </si>
  <si>
    <t>RODRIGUEZ DURAN</t>
  </si>
  <si>
    <t>yrodu13@hotmail.com</t>
  </si>
  <si>
    <t>HERNANDEZ QUINTERO</t>
  </si>
  <si>
    <t>quintero182@icloud.com</t>
  </si>
  <si>
    <t>SANCHEZ AWAD</t>
  </si>
  <si>
    <t>roqueliasanchez@hotmail.com</t>
  </si>
  <si>
    <t>WILSON</t>
  </si>
  <si>
    <t>ZAMBRANO NUÑEZ</t>
  </si>
  <si>
    <t>zambranowilson252@gmail.com</t>
  </si>
  <si>
    <t>ILVER</t>
  </si>
  <si>
    <t>BOHORQUEZ JACOME</t>
  </si>
  <si>
    <t>ilverbohor@gmail.com</t>
  </si>
  <si>
    <t>TRILLOS ASCANIO</t>
  </si>
  <si>
    <t>PALACIO SOLANO</t>
  </si>
  <si>
    <t>VEGA LEON</t>
  </si>
  <si>
    <t>mauricio_osorio82@hotmail.com</t>
  </si>
  <si>
    <t>JANI</t>
  </si>
  <si>
    <t>MARTINEZ CARDENAS</t>
  </si>
  <si>
    <t>jhonjanimartinez@gmail.com</t>
  </si>
  <si>
    <t>ROMANO LOZANO</t>
  </si>
  <si>
    <t>alexromano870219@gmail.com</t>
  </si>
  <si>
    <t>TARAZONA GARCIA</t>
  </si>
  <si>
    <t>cristiantarazona15@gmail.com</t>
  </si>
  <si>
    <t>REYES ROMERO</t>
  </si>
  <si>
    <t>QUINTERO JIMENEZ</t>
  </si>
  <si>
    <t>lauritagomez_15@hotmail.com</t>
  </si>
  <si>
    <t>YEFERSON</t>
  </si>
  <si>
    <t>SERNA RIVERA</t>
  </si>
  <si>
    <t>sanyefito@gmail.com</t>
  </si>
  <si>
    <t>RIZZO VEGA</t>
  </si>
  <si>
    <t>jrizzovega97@gmail.com</t>
  </si>
  <si>
    <t>edinsongomez64@hotmail.com</t>
  </si>
  <si>
    <t>GUTIERREZ GONZALEZ</t>
  </si>
  <si>
    <t>jorgepundungo@hotmail.com</t>
  </si>
  <si>
    <t>MEZA CAÑIZARES</t>
  </si>
  <si>
    <t>ORTEGA CADENA</t>
  </si>
  <si>
    <t>luiferortega2614@gmai.com</t>
  </si>
  <si>
    <t>RODRIGUEZ VENECIA</t>
  </si>
  <si>
    <t>taverocha@gmail.com</t>
  </si>
  <si>
    <t>ANDERSON</t>
  </si>
  <si>
    <t>BERMUDEZ RODRIGUEZ</t>
  </si>
  <si>
    <t>bermudezanderson19@gmail.com</t>
  </si>
  <si>
    <t>REYES VARGAS</t>
  </si>
  <si>
    <t>jorgeluisreyesvargas08@gmail.com</t>
  </si>
  <si>
    <t>LADY</t>
  </si>
  <si>
    <t>AVENDAÑO HERNANDEZ</t>
  </si>
  <si>
    <t>BARON JIMENEZ</t>
  </si>
  <si>
    <t>leidymona92@hotmail.com</t>
  </si>
  <si>
    <t>OSWALDO</t>
  </si>
  <si>
    <t>ORJUELA CASTRO</t>
  </si>
  <si>
    <t>chachorjuela2@hotmail.com</t>
  </si>
  <si>
    <t xml:space="preserve">GONZALEZ SANJUAN </t>
  </si>
  <si>
    <t>MEJIA DIAZ</t>
  </si>
  <si>
    <t>javiermejiadiaz14@gmail.com</t>
  </si>
  <si>
    <t>ALSIZAR</t>
  </si>
  <si>
    <t>GUERRERO PEREZ</t>
  </si>
  <si>
    <t>alsizarguerrero1962@gmail.com</t>
  </si>
  <si>
    <t>CASTILLO ORTIZ</t>
  </si>
  <si>
    <t>RIZO IBAÑEZ</t>
  </si>
  <si>
    <t>jrizoiba@gmail.com</t>
  </si>
  <si>
    <t>LEAL PINZON</t>
  </si>
  <si>
    <t>VALBUENA CORDERO</t>
  </si>
  <si>
    <t>rvalbuenacordero@gmail.com</t>
  </si>
  <si>
    <t>ARTURO</t>
  </si>
  <si>
    <t>SANTIAGO HERNANDEZ</t>
  </si>
  <si>
    <t>LEONEL</t>
  </si>
  <si>
    <t>GONZALEZ GUERRERO</t>
  </si>
  <si>
    <t>gonzalezleonel981@gmail.com</t>
  </si>
  <si>
    <t>PORTILLO LOPEZ</t>
  </si>
  <si>
    <t>portilloobrego@hotmail.com</t>
  </si>
  <si>
    <t>TRIANA MAHECHA</t>
  </si>
  <si>
    <t>samartma@hotmail.com</t>
  </si>
  <si>
    <t>JAIDER</t>
  </si>
  <si>
    <t>POVEA MERCADO</t>
  </si>
  <si>
    <t>jaiderpoveamercado@gmail.com</t>
  </si>
  <si>
    <t>LIBARDO</t>
  </si>
  <si>
    <t>BARBOSA JAIME</t>
  </si>
  <si>
    <t>elibeth8787@hotmail.com</t>
  </si>
  <si>
    <t>JAHIDER</t>
  </si>
  <si>
    <t>MANOSALVA CARVAJAL</t>
  </si>
  <si>
    <t>JAFETH</t>
  </si>
  <si>
    <t>FRANCISCO</t>
  </si>
  <si>
    <t>NIETO CUELLO</t>
  </si>
  <si>
    <t>jafethnieto@hotmail.com</t>
  </si>
  <si>
    <t>DUARTE PAVA</t>
  </si>
  <si>
    <t>mapo_54@hotmail.com</t>
  </si>
  <si>
    <t>BERNEY</t>
  </si>
  <si>
    <t>RUEDAS CONTRERAS</t>
  </si>
  <si>
    <t>DELIA</t>
  </si>
  <si>
    <t>CAROLINA</t>
  </si>
  <si>
    <t>CORONEL DULCEY</t>
  </si>
  <si>
    <t>deliyu_8118@hotmail.com</t>
  </si>
  <si>
    <t>TRIGOS PEREZ</t>
  </si>
  <si>
    <t>Ltrigos@hotmail.com</t>
  </si>
  <si>
    <t>CLAUDIO</t>
  </si>
  <si>
    <t>ROMERO CHAPARRO</t>
  </si>
  <si>
    <t>claudiochaparro123@hotmail.com</t>
  </si>
  <si>
    <t>MERCADO</t>
  </si>
  <si>
    <t>ajmercadoflorez@gmail.com</t>
  </si>
  <si>
    <t>MEDINA DUARTE</t>
  </si>
  <si>
    <t>fabiomedina07@hotmail.com</t>
  </si>
  <si>
    <t>BARRIOS COTES</t>
  </si>
  <si>
    <t>LISARDO</t>
  </si>
  <si>
    <t>PORRAS MARTINEZ</t>
  </si>
  <si>
    <t>porrasmartinezlisardo@gmail.com</t>
  </si>
  <si>
    <t>JONATHAN</t>
  </si>
  <si>
    <t>ROPERO GOMEZ</t>
  </si>
  <si>
    <t>ALVAREZ PATIÑO</t>
  </si>
  <si>
    <t>DIOMAR</t>
  </si>
  <si>
    <t>GOMEZ ANGARITA</t>
  </si>
  <si>
    <t>gomezangarita5960@gmail.com</t>
  </si>
  <si>
    <t>DALADIER</t>
  </si>
  <si>
    <t>SUAREZ HERNANDEZ</t>
  </si>
  <si>
    <t>dsuarezhdez@gmail.com</t>
  </si>
  <si>
    <t>ROBINSON</t>
  </si>
  <si>
    <t>MANOSALVA SALDAÑA</t>
  </si>
  <si>
    <t>ENAO REYES</t>
  </si>
  <si>
    <t>alex.enao77@gmail.com</t>
  </si>
  <si>
    <t xml:space="preserve">ENRIQUE </t>
  </si>
  <si>
    <t xml:space="preserve">MARTINEZ HERRERA </t>
  </si>
  <si>
    <t>HERNANDEZ VILLANUEVA</t>
  </si>
  <si>
    <t>JARBINSON</t>
  </si>
  <si>
    <t>CUMBE YANGUMA</t>
  </si>
  <si>
    <t>cumbelogy12@gmail.com</t>
  </si>
  <si>
    <t>LOPEZ BOHORQUEZ</t>
  </si>
  <si>
    <t>ingkehe@hotmail.com</t>
  </si>
  <si>
    <t>ALVAREZ ARENAS</t>
  </si>
  <si>
    <t>edward.alor73@gmail.com</t>
  </si>
  <si>
    <t>JOHOSMER</t>
  </si>
  <si>
    <t>RANGEL RODRIGUEZ</t>
  </si>
  <si>
    <t>johosmeresteban06@gmail.com</t>
  </si>
  <si>
    <t>VELASQUEZ CESPEDES</t>
  </si>
  <si>
    <t>alexitovelax@gmail.com</t>
  </si>
  <si>
    <t>ESTUPIÑAN</t>
  </si>
  <si>
    <t>Dianys1108@live.com</t>
  </si>
  <si>
    <t>LIZCANO GONZALEZ</t>
  </si>
  <si>
    <t>lizcanojorge79@gmail.com</t>
  </si>
  <si>
    <t>WALTER</t>
  </si>
  <si>
    <t>ORTIZ PAYARES</t>
  </si>
  <si>
    <t>FRANLY</t>
  </si>
  <si>
    <t>VARGAS TOVAR</t>
  </si>
  <si>
    <t>franlyvargas29@gmail.com</t>
  </si>
  <si>
    <t>NORIEGA SOLANO</t>
  </si>
  <si>
    <t>SOLANO PINTO</t>
  </si>
  <si>
    <t>gustavosolano85@hotmail.com</t>
  </si>
  <si>
    <t>VESGA SANTOS</t>
  </si>
  <si>
    <t>DE BRIGARD GUERRERO</t>
  </si>
  <si>
    <t>IGLESIAS ARIAS</t>
  </si>
  <si>
    <t>agroserviciosdelcesar@gmail.com</t>
  </si>
  <si>
    <t>ERNEY</t>
  </si>
  <si>
    <t>VARGAS BARREIRO</t>
  </si>
  <si>
    <t>evargasbarreiro@gmail.com</t>
  </si>
  <si>
    <t>LUDYS</t>
  </si>
  <si>
    <t>LOPEZ</t>
  </si>
  <si>
    <t>ludis2404@hotmail.com</t>
  </si>
  <si>
    <t>GOMEZ ASCANIO</t>
  </si>
  <si>
    <t>antoniogomez3882@gmail.com</t>
  </si>
  <si>
    <t>DEMETRIO</t>
  </si>
  <si>
    <t>PACHECO PARADA</t>
  </si>
  <si>
    <t>NURY</t>
  </si>
  <si>
    <t>CALDERON QUIROGA</t>
  </si>
  <si>
    <t>pedro.barbosa.p@hotmail.com</t>
  </si>
  <si>
    <t>LONDOÑO MARTINEZ</t>
  </si>
  <si>
    <t>elkinc1172@gmail.com</t>
  </si>
  <si>
    <t>JHOAN</t>
  </si>
  <si>
    <t>BLANCO GONZALEZ</t>
  </si>
  <si>
    <t>jhoandavibblanco@gmail.com</t>
  </si>
  <si>
    <t>DEL PILAR</t>
  </si>
  <si>
    <t>PEÑA SUAREZ</t>
  </si>
  <si>
    <t>carolinap.suarez03@gmail.com</t>
  </si>
  <si>
    <t>GUILLERMO</t>
  </si>
  <si>
    <t>COGOLLO BERROCAL</t>
  </si>
  <si>
    <t>ELMER</t>
  </si>
  <si>
    <t>PALLARES GUILLIN</t>
  </si>
  <si>
    <t>epallaresg@ufpso.edu.co</t>
  </si>
  <si>
    <t>CASTRO IGUARAN</t>
  </si>
  <si>
    <t>LUIS FELIPE</t>
  </si>
  <si>
    <t>MARQUEZ FRAIJA</t>
  </si>
  <si>
    <t>luisfelipemarquez0@gmail.com</t>
  </si>
  <si>
    <t>DEYBI</t>
  </si>
  <si>
    <t>GUTIERREZ SANCHEZ</t>
  </si>
  <si>
    <t>deiviguitierrezsanchez@hotmail.com</t>
  </si>
  <si>
    <t>jhonamedina94@gmail.com</t>
  </si>
  <si>
    <t>QUINTERO RAMIREZ</t>
  </si>
  <si>
    <t>carolina6579@hotmail.com</t>
  </si>
  <si>
    <t>JAIBERT</t>
  </si>
  <si>
    <t>RAMIREZ MARTINEZ</t>
  </si>
  <si>
    <t>CARDONA MORALES</t>
  </si>
  <si>
    <t>crisdacarmo@gmail.com</t>
  </si>
  <si>
    <t>CAPERA AVILA</t>
  </si>
  <si>
    <t>jhonjca82@gmail.com</t>
  </si>
  <si>
    <t>FONSECA BARBA</t>
  </si>
  <si>
    <t>carlos.fonseca.18@hotmail.com</t>
  </si>
  <si>
    <t>ARIZA RUIZ</t>
  </si>
  <si>
    <t>pedroarizaruiz03@gmail.com</t>
  </si>
  <si>
    <t>BERNAL PINILLA</t>
  </si>
  <si>
    <t>BUSTAMANTE CORREA</t>
  </si>
  <si>
    <t>jc205032@gmail.com</t>
  </si>
  <si>
    <t>LOZANO SANCHEZ</t>
  </si>
  <si>
    <t>merkreditos2010@hotmail.com</t>
  </si>
  <si>
    <t>PARRA ACEVEDO</t>
  </si>
  <si>
    <t>EDDIE</t>
  </si>
  <si>
    <t>ACOSTA LOPEZ</t>
  </si>
  <si>
    <t>acosta288@hotmail.com</t>
  </si>
  <si>
    <t>BAYONA LEMUS</t>
  </si>
  <si>
    <t>OLBERTH</t>
  </si>
  <si>
    <t>GUTIERREZ GARCES</t>
  </si>
  <si>
    <t>LIDER</t>
  </si>
  <si>
    <t>DONADO CHOGO</t>
  </si>
  <si>
    <t>liderdonado@gmail.com</t>
  </si>
  <si>
    <t>FLOR</t>
  </si>
  <si>
    <t>GOMEZ RAMIREZ</t>
  </si>
  <si>
    <t>milenago.rami.sant@gmail.com</t>
  </si>
  <si>
    <t>RAMIREZ SANGUINO</t>
  </si>
  <si>
    <t>FLOREZ POZO</t>
  </si>
  <si>
    <t>josemariaflorez1964@gmail.com</t>
  </si>
  <si>
    <t>NAVARRO ESCALANTE</t>
  </si>
  <si>
    <t>deivisn768@gmail.com</t>
  </si>
  <si>
    <t>OTTO</t>
  </si>
  <si>
    <t>SOSA PORTELA</t>
  </si>
  <si>
    <t>mauriciososap@hotmail.com</t>
  </si>
  <si>
    <t>PEREZ LEON</t>
  </si>
  <si>
    <t>STIVENS</t>
  </si>
  <si>
    <t>RODRÍGUEZ TORRES</t>
  </si>
  <si>
    <t>jesus9.8rodroguez@gmail.com</t>
  </si>
  <si>
    <t>QUINTERO MONCADA</t>
  </si>
  <si>
    <t>crisalquinmon_2712@hotmail.com</t>
  </si>
  <si>
    <t>TRESPALACIO GELVEZ</t>
  </si>
  <si>
    <t>CHOGO FORERO</t>
  </si>
  <si>
    <t>LORENZO</t>
  </si>
  <si>
    <t>CHACON ATENCIO</t>
  </si>
  <si>
    <t>NOVOA ANGARITA</t>
  </si>
  <si>
    <t>wilsonovoanga@gmail.com</t>
  </si>
  <si>
    <t>nando280181@hotmail.com</t>
  </si>
  <si>
    <t>RAMIREZ GARCIA</t>
  </si>
  <si>
    <t>relkin335@gmail.com</t>
  </si>
  <si>
    <t>OSIRIS</t>
  </si>
  <si>
    <t>PACHECO OSORIO</t>
  </si>
  <si>
    <t>luopao05@hotmail.com</t>
  </si>
  <si>
    <t>LEON ROJAS</t>
  </si>
  <si>
    <t>DOMINGUEZ QUINTERO</t>
  </si>
  <si>
    <t>aldonquin2211@gmail.com</t>
  </si>
  <si>
    <t>INGRID</t>
  </si>
  <si>
    <t>MUÑOZ FERNANDEZ</t>
  </si>
  <si>
    <t>fredy.md@gmail.com</t>
  </si>
  <si>
    <t>ANUER</t>
  </si>
  <si>
    <t>PACHECO CASTAÑEDA</t>
  </si>
  <si>
    <t>REYES MARRIAGA</t>
  </si>
  <si>
    <t>alexcarlos1958@hotmail.com</t>
  </si>
  <si>
    <t>ESNEIDER</t>
  </si>
  <si>
    <t>RUIZ CRUZADO</t>
  </si>
  <si>
    <t>esrucru@gmail.com</t>
  </si>
  <si>
    <t>DANETH</t>
  </si>
  <si>
    <t>ORTEGA HOYOS</t>
  </si>
  <si>
    <t>jonathanpachecoorteg@gmail.com</t>
  </si>
  <si>
    <t>ARIEL</t>
  </si>
  <si>
    <t>GIL UREÑA</t>
  </si>
  <si>
    <t>auxiliarcontableposadareal@gmail.com</t>
  </si>
  <si>
    <t>AREVALO BARBOSA</t>
  </si>
  <si>
    <t>abccredihogar@hotmail.com</t>
  </si>
  <si>
    <t>PAULA</t>
  </si>
  <si>
    <t>BAUTISTA</t>
  </si>
  <si>
    <t>bautistacardenasmariapaula8@gmail.com</t>
  </si>
  <si>
    <t>PEDRAZA ALVARADO</t>
  </si>
  <si>
    <t>crioaves0323@gmail.com</t>
  </si>
  <si>
    <t>PORTILLO GUARIN</t>
  </si>
  <si>
    <t>portilloguarin@gmail.com</t>
  </si>
  <si>
    <t>CAMILO</t>
  </si>
  <si>
    <t>MONCADA MORALES</t>
  </si>
  <si>
    <t>juan_camilo3012@outlook.com</t>
  </si>
  <si>
    <t>MORATTO SIERRA</t>
  </si>
  <si>
    <t>CASTAÑEDA PAREJA</t>
  </si>
  <si>
    <t>juandavidcasta948@hotmail.com</t>
  </si>
  <si>
    <t>BADILLO MANRIQUE</t>
  </si>
  <si>
    <t>duartepavam@gmail.com</t>
  </si>
  <si>
    <t>DIDIER</t>
  </si>
  <si>
    <t>ESPINOSA PEREZ</t>
  </si>
  <si>
    <t>VELASQUEZ GUARIN</t>
  </si>
  <si>
    <t>SUAREZ GALVIS</t>
  </si>
  <si>
    <t>PEDROZO RODRIGUEZ</t>
  </si>
  <si>
    <t>pedrozorodriguez2019@gmail.com</t>
  </si>
  <si>
    <t>ERWIN</t>
  </si>
  <si>
    <t>ARLEY</t>
  </si>
  <si>
    <t>VERGEL ROPERO</t>
  </si>
  <si>
    <t>swl101.vergel@gmail.com</t>
  </si>
  <si>
    <t>MARTINEZ CORDERO</t>
  </si>
  <si>
    <t>lili_67marcor@hotmail.com</t>
  </si>
  <si>
    <t>URIBE RIOBO</t>
  </si>
  <si>
    <t>mmuribe.cp@gmail.com</t>
  </si>
  <si>
    <t>DIAZ BADILLO</t>
  </si>
  <si>
    <t>radiba1@hotmail.com</t>
  </si>
  <si>
    <t>SOLER TORRES</t>
  </si>
  <si>
    <t>RIVERA MEDINA</t>
  </si>
  <si>
    <t>sandramilenariveramedina19@gmail.com</t>
  </si>
  <si>
    <t>TARAZONA SANCHEZ</t>
  </si>
  <si>
    <t>LEANDRO</t>
  </si>
  <si>
    <t>SANTANA GARCIA</t>
  </si>
  <si>
    <t>lejandro_3173@hotmail.com</t>
  </si>
  <si>
    <t>MAYERLY</t>
  </si>
  <si>
    <t>PADILLA PEREZ</t>
  </si>
  <si>
    <t>camymayito@gmail.com</t>
  </si>
  <si>
    <t>MONTOYA PALLARES</t>
  </si>
  <si>
    <t>andresmauriciomontoyapallares@gmail.com</t>
  </si>
  <si>
    <t>HERNANDEZ JIMENEZ</t>
  </si>
  <si>
    <t>Rodrigo.hernandez@coopidrogas.org</t>
  </si>
  <si>
    <t>ROJAS DOMINGUEZ</t>
  </si>
  <si>
    <t>GUERRA TORRES</t>
  </si>
  <si>
    <t>dairoguerratorres@hotmail.com</t>
  </si>
  <si>
    <t>EDITH</t>
  </si>
  <si>
    <t>CONTRERAS PUENTES</t>
  </si>
  <si>
    <t>MARTINEZ GUEVARA</t>
  </si>
  <si>
    <t>pitermauricio12@gmail.com</t>
  </si>
  <si>
    <t>ALIX</t>
  </si>
  <si>
    <t>MARINA</t>
  </si>
  <si>
    <t>PARRA IBARRA</t>
  </si>
  <si>
    <t>FORERO RAMIREZ</t>
  </si>
  <si>
    <t>ROLAND</t>
  </si>
  <si>
    <t>GARCIA ANGARITA</t>
  </si>
  <si>
    <t>EDUAR</t>
  </si>
  <si>
    <t>RINCON VACA</t>
  </si>
  <si>
    <t>JHONY</t>
  </si>
  <si>
    <t>JIMENEZ ORDOÑEZ</t>
  </si>
  <si>
    <t>NIXON</t>
  </si>
  <si>
    <t>RUEDA RAMOS</t>
  </si>
  <si>
    <t>rueda123@hotmail.com</t>
  </si>
  <si>
    <t>ROBERTH</t>
  </si>
  <si>
    <t>QUINTERO TRUJILLO</t>
  </si>
  <si>
    <t>roberthtrujillo77@gmail.com</t>
  </si>
  <si>
    <t>ALBEIR</t>
  </si>
  <si>
    <t>AREVALO FAJARDO</t>
  </si>
  <si>
    <t>carlosaveirfac@gmail.com</t>
  </si>
  <si>
    <t>QUIÑONES FRANCO</t>
  </si>
  <si>
    <t>RITO</t>
  </si>
  <si>
    <t>ZAMBRANO PINTO</t>
  </si>
  <si>
    <t>ra.zambrano@gmail.com</t>
  </si>
  <si>
    <t>MONICA</t>
  </si>
  <si>
    <t>ORTIZ FLOREZ</t>
  </si>
  <si>
    <t>monikitaortiz12@gmail.com</t>
  </si>
  <si>
    <t>EVERTH</t>
  </si>
  <si>
    <t>GAMBOA CARRILLO</t>
  </si>
  <si>
    <t>gamboaeverth4@gmail.com</t>
  </si>
  <si>
    <t>DAMIN</t>
  </si>
  <si>
    <t>RAMIREZ CARREÑO</t>
  </si>
  <si>
    <t>DANY</t>
  </si>
  <si>
    <t>CHIQUILLO CHINCHILLA</t>
  </si>
  <si>
    <t>danycarolina2002@gmail.com</t>
  </si>
  <si>
    <t>ARZUAGA ARZUAGA</t>
  </si>
  <si>
    <t>alexanderarzuagaarzuaga@yahoo.es</t>
  </si>
  <si>
    <t>SEGASER S.A.S.</t>
  </si>
  <si>
    <t>segasersas@hotmail.com</t>
  </si>
  <si>
    <t>DLP &amp; D   INVERSIONES AGROPECUARIAS  S.A.S</t>
  </si>
  <si>
    <t>dlpyd@hotmail.com</t>
  </si>
  <si>
    <t>CESPEDES ROJAS</t>
  </si>
  <si>
    <t>albcero0321@hotmail.com</t>
  </si>
  <si>
    <t xml:space="preserve">LUIS </t>
  </si>
  <si>
    <t xml:space="preserve">JOSE </t>
  </si>
  <si>
    <t xml:space="preserve">NAVARRO </t>
  </si>
  <si>
    <t>JUSTO</t>
  </si>
  <si>
    <t>DEL REAL ZAYAS</t>
  </si>
  <si>
    <t>justodelrealzayas@gmail.com</t>
  </si>
  <si>
    <t>MEGACREDITOS CALDERON MC SAS</t>
  </si>
  <si>
    <t>MEGACREDITOSCALDERONMC@GMAIL.COM</t>
  </si>
  <si>
    <t>MONTOYA GOMEZ</t>
  </si>
  <si>
    <t>lacteoscolbufala@hotmail.com</t>
  </si>
  <si>
    <t>HOYOS LONDOÑO</t>
  </si>
  <si>
    <t>DUBIER</t>
  </si>
  <si>
    <t>PAEZ GUERRA</t>
  </si>
  <si>
    <t>CABALLERO ROJAS</t>
  </si>
  <si>
    <t>micaba19ro@hotmail.com</t>
  </si>
  <si>
    <t>SANCHEZ LOZANO</t>
  </si>
  <si>
    <t>juliocsanchez76@hotmail.com</t>
  </si>
  <si>
    <t>ELBERTO</t>
  </si>
  <si>
    <t>LEAL RANGEL</t>
  </si>
  <si>
    <t>elbertolr@hotmail.com</t>
  </si>
  <si>
    <t>ELIBETH</t>
  </si>
  <si>
    <t>PEDROZO THOMAS</t>
  </si>
  <si>
    <t>WUILIAN</t>
  </si>
  <si>
    <t>FAVIEL</t>
  </si>
  <si>
    <t>wuilianfavielpaez@gmail.com</t>
  </si>
  <si>
    <t>CONSTRUCSION S.A.S.</t>
  </si>
  <si>
    <t>administracion@construcsion.com</t>
  </si>
  <si>
    <t>ALMANZA MENDOZA</t>
  </si>
  <si>
    <t>wilmeralmanza6@gmail.com</t>
  </si>
  <si>
    <t>EIJER</t>
  </si>
  <si>
    <t xml:space="preserve">JIMENEZ </t>
  </si>
  <si>
    <t>FRANCO ANGARITA</t>
  </si>
  <si>
    <t>marta_j@hotmail.es</t>
  </si>
  <si>
    <t>NEIL</t>
  </si>
  <si>
    <t>RIOS CHAVEZ</t>
  </si>
  <si>
    <t>JIMENEZ RODRIGUEZ</t>
  </si>
  <si>
    <t>distriandresjimenez@hotmail.com</t>
  </si>
  <si>
    <t>LINARES</t>
  </si>
  <si>
    <t>JHONIER STIVEN</t>
  </si>
  <si>
    <t>salazarstiven165@hotmail.com</t>
  </si>
  <si>
    <t>MOJICA PEREZ</t>
  </si>
  <si>
    <t>andreaander26@hotmail.com</t>
  </si>
  <si>
    <t>EPIFANIO</t>
  </si>
  <si>
    <t>RIOS DODINO</t>
  </si>
  <si>
    <t>freddyrios612@gmail.com</t>
  </si>
  <si>
    <t>DEISI</t>
  </si>
  <si>
    <t>ROMERO PARRA</t>
  </si>
  <si>
    <t>GARCES GARCES</t>
  </si>
  <si>
    <t>fincalafatima1980@hotmail.com</t>
  </si>
  <si>
    <t>NYIA COLOMBIA S.A.S.</t>
  </si>
  <si>
    <t>NYIACOLOMBIA@GMAIL.COM</t>
  </si>
  <si>
    <t>PLINIO</t>
  </si>
  <si>
    <t>OCHOA MORENO</t>
  </si>
  <si>
    <t>ojoseplinio@gmail.com</t>
  </si>
  <si>
    <t>MESIAS</t>
  </si>
  <si>
    <t>MANRIQUE MARTINEZ</t>
  </si>
  <si>
    <t>91104475@recepciondefacturas.co</t>
  </si>
  <si>
    <t>DAMASO</t>
  </si>
  <si>
    <t>MEJIA SIDEDOR</t>
  </si>
  <si>
    <t>tallerds029@gmail.com</t>
  </si>
  <si>
    <t>SEGUNDO</t>
  </si>
  <si>
    <t>NORIEGA JIMENEZ</t>
  </si>
  <si>
    <t>habitat.construcciones0919@gmail.com</t>
  </si>
  <si>
    <t>EDUIN</t>
  </si>
  <si>
    <t>PALLARES VARGAS</t>
  </si>
  <si>
    <t>pallareseduin@gmail.com</t>
  </si>
  <si>
    <t>TUSCANY SOUTH AMERICA LTD. SUCURSAL COLOMBIA.</t>
  </si>
  <si>
    <t>r202.admistrador@tuscanydrilling.com</t>
  </si>
  <si>
    <t xml:space="preserve">maximino </t>
  </si>
  <si>
    <t>carrascal</t>
  </si>
  <si>
    <t>EDILSON</t>
  </si>
  <si>
    <t>IBARRA SANCHEZ</t>
  </si>
  <si>
    <t>depositodematerialesibarra@hotmail.com</t>
  </si>
  <si>
    <t>CHL INGENIERIA S.A.S.</t>
  </si>
  <si>
    <t>chl.ingenieria@hotmail.com</t>
  </si>
  <si>
    <t>QUINTERO IBARRA</t>
  </si>
  <si>
    <t>quinteroalirio35@gmail.com</t>
  </si>
  <si>
    <t>MARTELO GALVIS</t>
  </si>
  <si>
    <t>martelogalvisjhonjairo@gmail.com</t>
  </si>
  <si>
    <t>HERNANDEZ GONZALEZ</t>
  </si>
  <si>
    <t>luishergo@yahoo.com</t>
  </si>
  <si>
    <t>ACOSTA CHINCHILLA</t>
  </si>
  <si>
    <t>grabrielchinchilla1975@gmail.com</t>
  </si>
  <si>
    <t>ZAYAS FONSECA</t>
  </si>
  <si>
    <t>mazafonck@hotmail.com</t>
  </si>
  <si>
    <t>LAMUS DURAN</t>
  </si>
  <si>
    <t>YIYOJR831@HOTMAIL.COM</t>
  </si>
  <si>
    <t>NAUDY</t>
  </si>
  <si>
    <t>PABUENA PEÑA</t>
  </si>
  <si>
    <t>yomacxyvp@gmail.com</t>
  </si>
  <si>
    <t>OSMA</t>
  </si>
  <si>
    <t>SALAZAR DEL REAL</t>
  </si>
  <si>
    <t>osmasalazar8@hotmail.com</t>
  </si>
  <si>
    <t>PEÑA JIMENEZ</t>
  </si>
  <si>
    <t>penajimenezlibardo@gmail.com</t>
  </si>
  <si>
    <t>GONZALES GALVIS</t>
  </si>
  <si>
    <t>wigoga1990@gmail.com</t>
  </si>
  <si>
    <t>FLOREZ RIOS</t>
  </si>
  <si>
    <t>jeinerflores1@outlook.com</t>
  </si>
  <si>
    <t>DURAN</t>
  </si>
  <si>
    <t>hernanduran202212@gmail.com</t>
  </si>
  <si>
    <t>EMERSON</t>
  </si>
  <si>
    <t>LAHIONEL</t>
  </si>
  <si>
    <t>VEGA SANCHEZ</t>
  </si>
  <si>
    <t>emersonvega964@gmail.com</t>
  </si>
  <si>
    <t>CAAMAÑO QUINTERO</t>
  </si>
  <si>
    <t>leonelcaamano1979@gmail.com</t>
  </si>
  <si>
    <t>COLLANTE NAVARRO</t>
  </si>
  <si>
    <t>rafaelco27@yahoo.es</t>
  </si>
  <si>
    <t>QUINTERO GUTIERREZ</t>
  </si>
  <si>
    <t>tecniruben01@gmail.com</t>
  </si>
  <si>
    <t>EUGENIA</t>
  </si>
  <si>
    <t>RAMIREZ POVEDA</t>
  </si>
  <si>
    <t>merpoveda2809@hotmail.com</t>
  </si>
  <si>
    <t>SANCHEZ SANCHEZ</t>
  </si>
  <si>
    <t>oscarsanchez169606@hotmail.com</t>
  </si>
  <si>
    <t>QUINTERO DE ARMAS</t>
  </si>
  <si>
    <t>gquinter6@gmail.com</t>
  </si>
  <si>
    <t>ZAIDETH</t>
  </si>
  <si>
    <t>MORALES BADILLO</t>
  </si>
  <si>
    <t>NILSON</t>
  </si>
  <si>
    <t>CUBIDES GAMBOA</t>
  </si>
  <si>
    <t>nilsoncubidesg121@gmail.com</t>
  </si>
  <si>
    <t>YIMMY</t>
  </si>
  <si>
    <t>NIÑO LEGUIZAMON</t>
  </si>
  <si>
    <t>anders_co@hotmail.com</t>
  </si>
  <si>
    <t>ARCENIO</t>
  </si>
  <si>
    <t>RUIZ VIUCHE</t>
  </si>
  <si>
    <t>OSORIO TRILLOS</t>
  </si>
  <si>
    <t>davidosoriotrillos@gmail.com</t>
  </si>
  <si>
    <t>NAVARRO DURAN</t>
  </si>
  <si>
    <t>felinava2009@gmail.com</t>
  </si>
  <si>
    <t>DIAZ CORREA</t>
  </si>
  <si>
    <t>MERCADO GOMEZ</t>
  </si>
  <si>
    <t xml:space="preserve">WILMER </t>
  </si>
  <si>
    <t xml:space="preserve">CASTILLO </t>
  </si>
  <si>
    <t>VALERO CONTRERAS</t>
  </si>
  <si>
    <t>jorva91@hotmail.com</t>
  </si>
  <si>
    <t>GARCIA LOBO</t>
  </si>
  <si>
    <t>garcialoboalvaro19@gmail.com</t>
  </si>
  <si>
    <t>ROBLES YARURO</t>
  </si>
  <si>
    <t>yeissonyesidroblesy15@gmail.com</t>
  </si>
  <si>
    <t>GUERRA RONDON</t>
  </si>
  <si>
    <t>pedrojulioguerrarondon@gmail.com</t>
  </si>
  <si>
    <t>DIAZ ORTIZ</t>
  </si>
  <si>
    <t>almopa2016@gmail.com</t>
  </si>
  <si>
    <t>GUIOVANNI</t>
  </si>
  <si>
    <t>TORO VASCO</t>
  </si>
  <si>
    <t>extintoresaguachica@gmail.com</t>
  </si>
  <si>
    <t>ROMERO PEÑA</t>
  </si>
  <si>
    <t>jorgeluisromeropena96@gmail.com</t>
  </si>
  <si>
    <t>MEJIA VELAIDES</t>
  </si>
  <si>
    <t>mejialiliana@outlook.com</t>
  </si>
  <si>
    <t>LOZANO LOZANO</t>
  </si>
  <si>
    <t>saidlo37@gmail.com</t>
  </si>
  <si>
    <t>BOHORQUEZ QUINTERO</t>
  </si>
  <si>
    <t>CUBILLOS GARZON</t>
  </si>
  <si>
    <t>cubillos885@gmail.com</t>
  </si>
  <si>
    <t>RONAND</t>
  </si>
  <si>
    <t>SANCHEZ GARZON</t>
  </si>
  <si>
    <t>ronandsanchez748@gmail.com</t>
  </si>
  <si>
    <t>ESTIK</t>
  </si>
  <si>
    <t>MONTOYA HERNANDEZ</t>
  </si>
  <si>
    <t>multiserviwhirlpool@gmail.com</t>
  </si>
  <si>
    <t>OSORIO POSADA</t>
  </si>
  <si>
    <t>aljoosopo@gmail.com</t>
  </si>
  <si>
    <t>NARCISO</t>
  </si>
  <si>
    <t>CARRILLO CASTILLO</t>
  </si>
  <si>
    <t>wilmar08864@gmail.com</t>
  </si>
  <si>
    <t>GONGORA CARDOZO</t>
  </si>
  <si>
    <t>w03gongoracardozo@gmail.com</t>
  </si>
  <si>
    <t>HEBER</t>
  </si>
  <si>
    <t>VILLAMIZAR ALFARO</t>
  </si>
  <si>
    <t>villalfa13@hotmail.com</t>
  </si>
  <si>
    <t>PEDRAZA MEJIA</t>
  </si>
  <si>
    <t>kibromgebrehiwet854@gmail.com</t>
  </si>
  <si>
    <t>RIDER</t>
  </si>
  <si>
    <t>REDONDO POSADA</t>
  </si>
  <si>
    <t>riderrafael20176@gmail.com</t>
  </si>
  <si>
    <t>INGRITH</t>
  </si>
  <si>
    <t>PAOLA</t>
  </si>
  <si>
    <t>HERRERA HERRERA</t>
  </si>
  <si>
    <t>ingrithpaola623@gmail.com</t>
  </si>
  <si>
    <t>JEAN</t>
  </si>
  <si>
    <t>LOPEZ ASCANIO</t>
  </si>
  <si>
    <t>yanca0533@hotmail.com</t>
  </si>
  <si>
    <t>campo</t>
  </si>
  <si>
    <t>campocluis@hotmail.com</t>
  </si>
  <si>
    <t>FERMIN</t>
  </si>
  <si>
    <t>TORRES QUINTERO</t>
  </si>
  <si>
    <t>medozaquinterojuancarlos@gmail.com</t>
  </si>
  <si>
    <t>FRANKLIN</t>
  </si>
  <si>
    <t>PRIETO</t>
  </si>
  <si>
    <t>franklinprieto0173@gmail.com</t>
  </si>
  <si>
    <t>RAMOS QUINTERO</t>
  </si>
  <si>
    <t>CONTRERAS FLOREZ</t>
  </si>
  <si>
    <t>contabilidadatfa@gmail.com</t>
  </si>
  <si>
    <t>ARBEY</t>
  </si>
  <si>
    <t>PALOMA TOVAR</t>
  </si>
  <si>
    <t>josepatovar@gmail.com</t>
  </si>
  <si>
    <t>LINDARTE RINCON</t>
  </si>
  <si>
    <t>luallirri@hotmail.com</t>
  </si>
  <si>
    <t>VALERIA</t>
  </si>
  <si>
    <t>DIMAR</t>
  </si>
  <si>
    <t>SEPULVEDA ANGARITA</t>
  </si>
  <si>
    <t>ALEX</t>
  </si>
  <si>
    <t>SEÑA MURILLO</t>
  </si>
  <si>
    <t>alejosena@gmail.com</t>
  </si>
  <si>
    <t>YONELL</t>
  </si>
  <si>
    <t>TRIGOS NUÑEZ</t>
  </si>
  <si>
    <t>yotrinu1779@hotmail.com</t>
  </si>
  <si>
    <t>AREVALO VEGA</t>
  </si>
  <si>
    <t>warevalo6@misena.edu.co</t>
  </si>
  <si>
    <t>SANTANA BARBOSA</t>
  </si>
  <si>
    <t>ACEVEDO MONTES</t>
  </si>
  <si>
    <t>jorgeacevedo2013@hotmail.com</t>
  </si>
  <si>
    <t>JHONNY</t>
  </si>
  <si>
    <t>vidagassanmartin@gmail.com</t>
  </si>
  <si>
    <t>JENIFER</t>
  </si>
  <si>
    <t>MASMELA ALVERNIA</t>
  </si>
  <si>
    <t>BARBOSA</t>
  </si>
  <si>
    <t>GONZALEZ CAICEDO</t>
  </si>
  <si>
    <t>manuel.caicedog26@gmail.com</t>
  </si>
  <si>
    <t>JULIAN</t>
  </si>
  <si>
    <t>PEDRAZA JAIMES</t>
  </si>
  <si>
    <t>julian_2654@hotmail.com</t>
  </si>
  <si>
    <t>MILLER ALEXIS</t>
  </si>
  <si>
    <t>BENITEZ</t>
  </si>
  <si>
    <t>RIVERA BECERRA</t>
  </si>
  <si>
    <t>OÑATE MATTOS</t>
  </si>
  <si>
    <t>rafaelmattos29@hotmail.com</t>
  </si>
  <si>
    <t>PACHECO GRANADOS</t>
  </si>
  <si>
    <t>oscarmauripe@gmail.com</t>
  </si>
  <si>
    <t>EIDER</t>
  </si>
  <si>
    <t>SANJUAN DIAZ</t>
  </si>
  <si>
    <t>eidersanjuan56@gmail.com</t>
  </si>
  <si>
    <t>CELSO</t>
  </si>
  <si>
    <t>LOPEZ MARUN</t>
  </si>
  <si>
    <t>lopezcelso278@gmail.com</t>
  </si>
  <si>
    <t>OJEDA NAVARRO</t>
  </si>
  <si>
    <t>pachotaz2@hotmail.com</t>
  </si>
  <si>
    <t>JAMES</t>
  </si>
  <si>
    <t>LEON GUERRERO</t>
  </si>
  <si>
    <t>leonguerrero279@gmail.com</t>
  </si>
  <si>
    <t>MARTINEZ FLOREZ</t>
  </si>
  <si>
    <t>jorge_alberto_martinez@yahoo.com</t>
  </si>
  <si>
    <t>LARA CALDERON</t>
  </si>
  <si>
    <t>emilsergio18@hotmail.com</t>
  </si>
  <si>
    <t>MELVIS</t>
  </si>
  <si>
    <t>porras_sm@hotmail.com</t>
  </si>
  <si>
    <t>JIMENEZ CARVAJAL</t>
  </si>
  <si>
    <t>jimenezgrillo2101@gmail.com</t>
  </si>
  <si>
    <t>ACOSTA CRIADO</t>
  </si>
  <si>
    <t>YEIDY</t>
  </si>
  <si>
    <t>MORALES RIOS</t>
  </si>
  <si>
    <t>HUVERNEY</t>
  </si>
  <si>
    <t>BAYONA CARRILLO</t>
  </si>
  <si>
    <t>CONTRERAS PEINADO</t>
  </si>
  <si>
    <t>germanchoti@gmail.com</t>
  </si>
  <si>
    <t>DIDER</t>
  </si>
  <si>
    <t>tatasofi0621@gmail.com</t>
  </si>
  <si>
    <t>JEISSON</t>
  </si>
  <si>
    <t>BECERRA QUINTERO</t>
  </si>
  <si>
    <t>yeisonbecerra101992@gmail.com</t>
  </si>
  <si>
    <t>CAMPOS VARGAS</t>
  </si>
  <si>
    <t>alberto.campos1@hotmail.com</t>
  </si>
  <si>
    <t>DENNYS</t>
  </si>
  <si>
    <t>FELIZZOLA PEÑA</t>
  </si>
  <si>
    <t>OLGA</t>
  </si>
  <si>
    <t>BENDECK PEREZ</t>
  </si>
  <si>
    <t>deivis_manosalva@hotmail.com</t>
  </si>
  <si>
    <t>GALVIS MANOSALVA</t>
  </si>
  <si>
    <t>1091655191@recepciondefacturas.co</t>
  </si>
  <si>
    <t>EFREN</t>
  </si>
  <si>
    <t>MACHADO PALACIO</t>
  </si>
  <si>
    <t>efren101@hotmail.com</t>
  </si>
  <si>
    <t>LIUBER</t>
  </si>
  <si>
    <t>SOLANO MORA</t>
  </si>
  <si>
    <t>liubersolanomora15@hotmail.com</t>
  </si>
  <si>
    <t>GALEANO BECERRA</t>
  </si>
  <si>
    <t>andresjulian2899@gmail.com</t>
  </si>
  <si>
    <t>ELIECER</t>
  </si>
  <si>
    <t>PABON CASTRO</t>
  </si>
  <si>
    <t>PANADERO SANCHEZ</t>
  </si>
  <si>
    <t>ZABALA</t>
  </si>
  <si>
    <t>johanna7892008@hotmail.com</t>
  </si>
  <si>
    <t>ELADIA</t>
  </si>
  <si>
    <t>ROSA</t>
  </si>
  <si>
    <t>AVENDAÑO ROMERO</t>
  </si>
  <si>
    <t>avendanoromeroeladia@gmail.com</t>
  </si>
  <si>
    <t>GIRALDO TOBON</t>
  </si>
  <si>
    <t>michaelgiraldo0509@hotmail.com</t>
  </si>
  <si>
    <t>IGNACIO</t>
  </si>
  <si>
    <t>MARIN MARIN</t>
  </si>
  <si>
    <t>joseignaciomarin43@gmail.com</t>
  </si>
  <si>
    <t>MARCOS</t>
  </si>
  <si>
    <t>AURELIO</t>
  </si>
  <si>
    <t>DAZA DEL REAL</t>
  </si>
  <si>
    <t>dazadelrealmarcos@gmail.com</t>
  </si>
  <si>
    <t>YENI</t>
  </si>
  <si>
    <t>VERONICA</t>
  </si>
  <si>
    <t>ARENIZ GONZALEZ</t>
  </si>
  <si>
    <t>VERONICAARENIz@GMAIL.COM</t>
  </si>
  <si>
    <t>OSCAR ADAN</t>
  </si>
  <si>
    <t>LOPEZ CORREA</t>
  </si>
  <si>
    <t>centroairesaguachica@gmail.com</t>
  </si>
  <si>
    <t xml:space="preserve">SAMUEL </t>
  </si>
  <si>
    <t>CARREÑO</t>
  </si>
  <si>
    <t>MAXIMO</t>
  </si>
  <si>
    <t>RODRIGUEZ MORALES</t>
  </si>
  <si>
    <t>Fcayde@hotmail.com</t>
  </si>
  <si>
    <t>RUDY</t>
  </si>
  <si>
    <t>SUAREZ ARENGAS</t>
  </si>
  <si>
    <t>ms896420@GMAIL.COM</t>
  </si>
  <si>
    <t>CALA VILLAMIL</t>
  </si>
  <si>
    <t>facturacionelectronicamanuel.c1@gmail.com</t>
  </si>
  <si>
    <t>VERGEL SANCHEZ</t>
  </si>
  <si>
    <t>MENDEZ CADENA</t>
  </si>
  <si>
    <t>aldoquin2211@gmail.com</t>
  </si>
  <si>
    <t>ANDRYS</t>
  </si>
  <si>
    <t>JOZEK</t>
  </si>
  <si>
    <t>RODRIGUEZ CAÑAS</t>
  </si>
  <si>
    <t>HAROLD</t>
  </si>
  <si>
    <t>SAAVEDRA VALENCIA</t>
  </si>
  <si>
    <t xml:space="preserve">ALBEIRO </t>
  </si>
  <si>
    <t xml:space="preserve">BERMUDEZ SANCHEZ </t>
  </si>
  <si>
    <t>LUDY</t>
  </si>
  <si>
    <t>PARADA CARDOZO</t>
  </si>
  <si>
    <t>ludy.parada1973@hotmail.com</t>
  </si>
  <si>
    <t>MUÑOZ</t>
  </si>
  <si>
    <t>dabaor17@hotmail.com</t>
  </si>
  <si>
    <t>ORTIZ LATORRE</t>
  </si>
  <si>
    <t>CALIXTOORTIZLATORRE@GMAIL.COM</t>
  </si>
  <si>
    <t>NICOLE</t>
  </si>
  <si>
    <t>SHARICK</t>
  </si>
  <si>
    <t>ARGUELLO CAMARGO</t>
  </si>
  <si>
    <t>ludycamargo3@hotmail.com</t>
  </si>
  <si>
    <t>IMER</t>
  </si>
  <si>
    <t>VACCA TELLEZ</t>
  </si>
  <si>
    <t>imer.vacca@petromovildecolombia.com</t>
  </si>
  <si>
    <t>NOMBRE DE LA EMPRESA</t>
  </si>
  <si>
    <t>ME GUSTA PESCADERIA S.A.S.</t>
  </si>
  <si>
    <t>megustapescaderiasas2019@gmai.com</t>
  </si>
  <si>
    <t>TRANSPORTES Y SERVICIOS INTEGRALES SERVIEXPRESOS DE COLOMBIA S.A.S. S.A.S.</t>
  </si>
  <si>
    <t>serviexpresosdecolombia@gmail.com</t>
  </si>
  <si>
    <t>CENTRIS SOLUCIONES INFORMATICAS S.A.S</t>
  </si>
  <si>
    <t>contabilidad@centrisventas.com</t>
  </si>
  <si>
    <t>INGENIEROS VIAS Y CONSTRUCCIONES INGEVICON S.A.S</t>
  </si>
  <si>
    <t>contabilidad@ingevicon.com</t>
  </si>
  <si>
    <t>ASOCIACION DE PRODUCTORES AGROPECUARIOS DE COLOMBIA</t>
  </si>
  <si>
    <t>asoprotecco@gmail.com</t>
  </si>
  <si>
    <t>FIRANDINA SAS</t>
  </si>
  <si>
    <t>HPG San Daniel SAS</t>
  </si>
  <si>
    <t>hpdaniag@hotmail.com</t>
  </si>
  <si>
    <t>MAFEGAS SAS</t>
  </si>
  <si>
    <t>mafegas@hotmail.com</t>
  </si>
  <si>
    <t>Gases Industriales de los Santanderes SAS</t>
  </si>
  <si>
    <t>gisaguachica@hotmail.com</t>
  </si>
  <si>
    <t>AGROPECUARIA MARQUEZ ASTIER Y CIA S. EN C.</t>
  </si>
  <si>
    <t>900204940@factureinbox.co</t>
  </si>
  <si>
    <t>Organización Parana SAS (Organización Parque Antropolis Aguachica) SAS</t>
  </si>
  <si>
    <t>jantropolis@gmail.com</t>
  </si>
  <si>
    <t>EMSEREGIDOR SAS ESP</t>
  </si>
  <si>
    <t>emseregidor03@gmail.com</t>
  </si>
  <si>
    <t>INVERSIONES ROMERO BARBOSA &amp; CIA S. EN C.S</t>
  </si>
  <si>
    <t>INGEOMEGA S.A.S</t>
  </si>
  <si>
    <t>facturacionelectronica@ingeomega.com</t>
  </si>
  <si>
    <t>COMERCIALIZADORA CRIO AVES SAS</t>
  </si>
  <si>
    <t>jeinerpedraza1@gmail.com</t>
  </si>
  <si>
    <t>TSP SAS</t>
  </si>
  <si>
    <t>contabilidad@transportesportillo.com</t>
  </si>
  <si>
    <t>Sol Radiante Colombia SAS ZOMAC</t>
  </si>
  <si>
    <t>DISTRIBUIDORA RAYCO SAS</t>
  </si>
  <si>
    <t>notificaciones@disrayco.com</t>
  </si>
  <si>
    <t>AUTOCARTRONIZ SAS</t>
  </si>
  <si>
    <t>autocartronizsas@gmail.com</t>
  </si>
  <si>
    <t xml:space="preserve">Fundación Energía Vital </t>
  </si>
  <si>
    <t>arregocesluis@gmail.com</t>
  </si>
  <si>
    <t>Viascol SAS</t>
  </si>
  <si>
    <t>viascolsas@outlook.com</t>
  </si>
  <si>
    <t>SEVEN FARMS SAS</t>
  </si>
  <si>
    <t>sevenfarmsas@gmail.com</t>
  </si>
  <si>
    <t>Transportes los Columpios SAS</t>
  </si>
  <si>
    <t>Naviagri SA Sucursal Colombia</t>
  </si>
  <si>
    <t>plantacioncasadeteja@gmail.com</t>
  </si>
  <si>
    <t xml:space="preserve">Lácteos Villamafe SAS Zomac </t>
  </si>
  <si>
    <t>febq91@gmail.com</t>
  </si>
  <si>
    <t>Asistir Emergencias SAS</t>
  </si>
  <si>
    <t>asistiremergencias@gmail.com</t>
  </si>
  <si>
    <t>Irhopalma Del Caribe SAS</t>
  </si>
  <si>
    <t>irhopalmadelcaribe@hotmail.com</t>
  </si>
  <si>
    <t>Cristaleria Popular</t>
  </si>
  <si>
    <t>rrhh@cristaleriapopular.com</t>
  </si>
  <si>
    <t>Logistica y Transporte Ex SAS</t>
  </si>
  <si>
    <t>dgiraldo@xcsas.com.co</t>
  </si>
  <si>
    <t>Numa Movimientos SAS</t>
  </si>
  <si>
    <t>Servicios Tecnicos Industriales SAS</t>
  </si>
  <si>
    <t>info@stipingenieros.com</t>
  </si>
  <si>
    <t>Oleaginosas del Cesar SAS</t>
  </si>
  <si>
    <t>SOLUSAM S.A.S</t>
  </si>
  <si>
    <t>contsolusamsas@hotmail.com</t>
  </si>
  <si>
    <t>BAÑO MOVIL DE COLOMBIA S.A. BAMOCOL S.A. EN REORGANIZACION</t>
  </si>
  <si>
    <t>aguachica@bamocol.com</t>
  </si>
  <si>
    <t>Maya y Asociados SAS</t>
  </si>
  <si>
    <t>kikeconsuegraorozco@gmail.com</t>
  </si>
  <si>
    <t>DA&amp;ROCH Distribuciones SAS</t>
  </si>
  <si>
    <t>distridaroch@gmail.com</t>
  </si>
  <si>
    <t>Consorcio Aguachica 2019</t>
  </si>
  <si>
    <t>consorcioaguachica2019@gmail.com</t>
  </si>
  <si>
    <t>MARSA</t>
  </si>
  <si>
    <t>comercial@marsa.com.co</t>
  </si>
  <si>
    <t>SURTIPRODUCTOS LINEROS S.A.S</t>
  </si>
  <si>
    <t>productoslineros@outlook.com</t>
  </si>
  <si>
    <t>CHARRY GAS S.A.S</t>
  </si>
  <si>
    <t>anmacha68@hotmail.com</t>
  </si>
  <si>
    <t>GRUAS LONDOÑO S.A.S</t>
  </si>
  <si>
    <t>facturacionlondono@gmail.com</t>
  </si>
  <si>
    <t>RED DE SOLUCIONES Y MANTENIMIENTO DE COLOMBIA S.A.S</t>
  </si>
  <si>
    <t>cleflovar.05@gmail.com</t>
  </si>
  <si>
    <t>Inversiones Fersa SAS</t>
  </si>
  <si>
    <t>gerencia@inversionesfersa.com</t>
  </si>
  <si>
    <t>SANMAR HOLDING GRUPO S.A.S</t>
  </si>
  <si>
    <t>transportessanmarsas@gmail.com</t>
  </si>
  <si>
    <t>DOLCEPAN S.A.S</t>
  </si>
  <si>
    <t>900924660@factureinbox.co</t>
  </si>
  <si>
    <t>MAICITO S.A</t>
  </si>
  <si>
    <t>alvaro.alvarez@maicito.com</t>
  </si>
  <si>
    <t>CUERPO DE BOMBEROS VOLUNTARIOS DE AGUACHICA</t>
  </si>
  <si>
    <t>c_b_v_aguachica@hotmail.com</t>
  </si>
  <si>
    <t>Gaona Transportes Integrales SAS</t>
  </si>
  <si>
    <t>administracion@gaonatransportes.com</t>
  </si>
  <si>
    <t>LACTEOS MI VAQUITA DEL SUR S.A.S</t>
  </si>
  <si>
    <t>gerencia@lacteosmivaquitadelsur.com</t>
  </si>
  <si>
    <t>CHEAGRO SAS</t>
  </si>
  <si>
    <t>cheagrosas900@gmail.com</t>
  </si>
  <si>
    <t>INGEMETAL CONSTRUCCIONES &amp; SERVICIOS S.A.S.</t>
  </si>
  <si>
    <t>ingemetalconservicios@gmail.com</t>
  </si>
  <si>
    <t>SERVICIOS Y CONSTRUCCIONES PEREIRA CHINCHILLA SAS</t>
  </si>
  <si>
    <t>serconpesas2@gmail.com</t>
  </si>
  <si>
    <t>Extractora Grupalma SAS</t>
  </si>
  <si>
    <t>lrivera@daabon.com.co</t>
  </si>
  <si>
    <t>Geoaseo SA</t>
  </si>
  <si>
    <t>facturacionelectronicageoaseo@gmail.com</t>
  </si>
  <si>
    <t>Carrillo Ingeniería LCI</t>
  </si>
  <si>
    <t>luiscarrillo1978@hotmail.com</t>
  </si>
  <si>
    <t xml:space="preserve">Cruz Vasquez SAS </t>
  </si>
  <si>
    <t>enriquecruzv@yahoo.es</t>
  </si>
  <si>
    <t>Transportes Sayeil SAS</t>
  </si>
  <si>
    <t>Parqueadero y Grúas Ariño SAS</t>
  </si>
  <si>
    <t>contabilidad@pygasas.com</t>
  </si>
  <si>
    <t>Equipos Obras y Servicios Soluciones de Ingeniería</t>
  </si>
  <si>
    <t>eos2011sas@hotmail.com</t>
  </si>
  <si>
    <t>Transporte Agua Rio SAS</t>
  </si>
  <si>
    <t>transportesaguariosas@hotmail.com</t>
  </si>
  <si>
    <t xml:space="preserve">Palmas la Guaira SAS </t>
  </si>
  <si>
    <t>facturacionguaira@gmail.com</t>
  </si>
  <si>
    <t>SERVITEICOL SAS</t>
  </si>
  <si>
    <t>serviteicolsas@gmail.com</t>
  </si>
  <si>
    <t>SOCIEDAD PORTUARIA COALCORP S.A</t>
  </si>
  <si>
    <t>julial@spcoalcorp.com</t>
  </si>
  <si>
    <t>Federacion Agrominera del Sur de Bolivar FEDEAGROMISBOL</t>
  </si>
  <si>
    <t>fedeagromisbol.bolivar@gmail.com</t>
  </si>
  <si>
    <t>COOPERATIVA DE TRANSPORTADORES DE ARENAL</t>
  </si>
  <si>
    <t>cootransararenal@hotmail.com</t>
  </si>
  <si>
    <t xml:space="preserve">Industrial de Gases SAS </t>
  </si>
  <si>
    <t>gerencia.igasas@gmail.com</t>
  </si>
  <si>
    <t>Bebidas RYJ SAS</t>
  </si>
  <si>
    <t>contabilidad.bebidasryj@gmail.com</t>
  </si>
  <si>
    <t>AGRO INVERSIONES EL TRAPICHE SAS</t>
  </si>
  <si>
    <t>agroinversioneseltrapichesas@gmail.com</t>
  </si>
  <si>
    <t>C.I.  PALMARES DEL MAGDALENA MEDIO S.A.S</t>
  </si>
  <si>
    <t>da32factura@daabon.com.co</t>
  </si>
  <si>
    <t>ORLANDO DONADO &amp; CIA SAS</t>
  </si>
  <si>
    <t>recepcionfacturas@odpycia.com</t>
  </si>
  <si>
    <t>Comercializadora Mundo Importado SAS</t>
  </si>
  <si>
    <t>info@cmimportado.com</t>
  </si>
  <si>
    <t>HG Construcciones e Ingeniería SAS</t>
  </si>
  <si>
    <t>hgtransporte1@hotmail.com</t>
  </si>
  <si>
    <t>EMPREAGUACHICA</t>
  </si>
  <si>
    <t>empreaguachica@hotmail.com</t>
  </si>
  <si>
    <t>MASTE SERVICIOS INTEGRALES  S.A.S</t>
  </si>
  <si>
    <t>facturacion@fcr.com.co</t>
  </si>
  <si>
    <t>S Y H VESGA SAS ZOMAC</t>
  </si>
  <si>
    <t>arroceraaguachica@hotmail.com</t>
  </si>
  <si>
    <t>Ambulancias Proyectar SAS</t>
  </si>
  <si>
    <t>proyectarcontabilidad@hotmail.com</t>
  </si>
  <si>
    <t>Corporación para la Investigación de la Corrosión</t>
  </si>
  <si>
    <t>cic@corrosioncic.com</t>
  </si>
  <si>
    <t>ELECTRO AO SAS</t>
  </si>
  <si>
    <t>facturacionelectronica@tiendaao.com</t>
  </si>
  <si>
    <t>AGROINVERSIONES SAN JUAN S.A.S</t>
  </si>
  <si>
    <t>agro-sanjuan@hotmail.com</t>
  </si>
  <si>
    <t>Geoambiental SAS</t>
  </si>
  <si>
    <t>michael.royero@geoambiental.com</t>
  </si>
  <si>
    <t>DRAWCOM SAS</t>
  </si>
  <si>
    <t>contabilidad.drawcom@gmail.com</t>
  </si>
  <si>
    <t>EMPRESA PRESTADORA DE SERVICIOS DE MANTENIMIENTO VIAL DEL SUR DEL CESAR "EMPRESUR" S.A.S</t>
  </si>
  <si>
    <t>empresursas@hotmail.com</t>
  </si>
  <si>
    <t>Eliud Ortiz SAS</t>
  </si>
  <si>
    <t>eliudortiz61@hotmail.com</t>
  </si>
  <si>
    <t>DISTRIBUCIONES HEBREOS LIMITADA</t>
  </si>
  <si>
    <t>distrihebreosltda@hotmail.com</t>
  </si>
  <si>
    <t>Veolia Aseo Norte de Santander SAS ESP</t>
  </si>
  <si>
    <t>cristian-camilo.villamizar-de-la-cruz@veolia.com</t>
  </si>
  <si>
    <t>L&amp;U Construcciones SAS</t>
  </si>
  <si>
    <t>jjleytonz@gmail.com</t>
  </si>
  <si>
    <t>Comercializadora y Distribuidora MP SAS</t>
  </si>
  <si>
    <t>fritoaguchica@gmail.com</t>
  </si>
  <si>
    <t>DCG Ingenieros SAS</t>
  </si>
  <si>
    <t>juan.aguierresegura@hotmail.com</t>
  </si>
  <si>
    <t>Agroganadera Silva Pinzón</t>
  </si>
  <si>
    <t>operaticsas@gmail.com</t>
  </si>
  <si>
    <t>Emergvida IPS SAS</t>
  </si>
  <si>
    <t>emergvida@gmail.com</t>
  </si>
  <si>
    <t>Consorcio Dique Gamarra</t>
  </si>
  <si>
    <t>contabilidad@byconstrucciones.com</t>
  </si>
  <si>
    <t>Comité Internacional Cruz Roja</t>
  </si>
  <si>
    <t>dgarciamartinez@icrc.org</t>
  </si>
  <si>
    <t>ATAJO AW S.A.S</t>
  </si>
  <si>
    <t>atajoaw@gmail.com</t>
  </si>
  <si>
    <t>Inversiones Peisan SAS</t>
  </si>
  <si>
    <t>inversionespeisansas@hotmail.com</t>
  </si>
  <si>
    <t>Consorcio Caling Darlev 2020</t>
  </si>
  <si>
    <t>consorciocd2020@gmail.com</t>
  </si>
  <si>
    <t>Mafra Distribuciones LTDA</t>
  </si>
  <si>
    <t>mafradistribuciones@gmail.com</t>
  </si>
  <si>
    <t>Rolparts SAS</t>
  </si>
  <si>
    <t>Ingepalma SAS</t>
  </si>
  <si>
    <t>ingepalmasas@yahoo.com</t>
  </si>
  <si>
    <t>SERVIMAQ COLOMBIA S.A.S.</t>
  </si>
  <si>
    <t>facturas.servimaqcolombia@gmail.com</t>
  </si>
  <si>
    <t>CARTRAGUA S.A.S</t>
  </si>
  <si>
    <t>cartraguasas@gmail.com</t>
  </si>
  <si>
    <t>Inversiones Serviganagro SAS</t>
  </si>
  <si>
    <t>gabrieldiaguz2021@gmail.com</t>
  </si>
  <si>
    <t>Sunelec SAS</t>
  </si>
  <si>
    <t>fact.sunelec@gmail.com</t>
  </si>
  <si>
    <t>Comercializadora los Mojarreros SAS</t>
  </si>
  <si>
    <t>losmojarreros123@hotmail.com</t>
  </si>
  <si>
    <t>MAXO SAS</t>
  </si>
  <si>
    <t>impuestos@maxo.co</t>
  </si>
  <si>
    <t>Inversiones Danur Ltda</t>
  </si>
  <si>
    <t>danur@edanies.com</t>
  </si>
  <si>
    <t>TECSERING S.A.S</t>
  </si>
  <si>
    <t>tecseringsas@gmail.com</t>
  </si>
  <si>
    <t>Grupo Empresarial Importaciones Duque Giraldo SAS</t>
  </si>
  <si>
    <t>DISANDI S.A.S</t>
  </si>
  <si>
    <t>aguachica@disandi.com.co</t>
  </si>
  <si>
    <t>Inagro SAS</t>
  </si>
  <si>
    <t>Medica IPS</t>
  </si>
  <si>
    <t>medicaipsaguachica@gmail.com</t>
  </si>
  <si>
    <t>Grupo Oil SAS</t>
  </si>
  <si>
    <t>Carmedic SAS</t>
  </si>
  <si>
    <t>carmedicsas@hotmail.com</t>
  </si>
  <si>
    <t>Manrique Gomez Y CIA Sociedad Por Acciones Simplificada - SUMA Y CIA S.A.S</t>
  </si>
  <si>
    <t>manriquegomezsas@hotmail.com</t>
  </si>
  <si>
    <t>Cars &amp; Maq SAS</t>
  </si>
  <si>
    <t>carymag2019@gmail.com</t>
  </si>
  <si>
    <t>Calypso del Caribe SA</t>
  </si>
  <si>
    <t>ventasja@calypsocaribe.com</t>
  </si>
  <si>
    <t>ASHMONT RESOURCES CORP</t>
  </si>
  <si>
    <t>req.mantenimientoashmont@gmail.com</t>
  </si>
  <si>
    <t>FUNERARIA SENDEROS DE PAZ LTDA</t>
  </si>
  <si>
    <t>proveedores.aguachica@senderoslapaz.com</t>
  </si>
  <si>
    <t>NORTE SANTANDEREANA DE GAS S.A   E.S.P</t>
  </si>
  <si>
    <t>fe_proveedores4@norgas.com.co</t>
  </si>
  <si>
    <t>Rovincoll SAS</t>
  </si>
  <si>
    <t>rovincollsas@gmail.com</t>
  </si>
  <si>
    <t>SERPETCOL S.A.S</t>
  </si>
  <si>
    <t>comprasycontabilidad@serpetcol.com</t>
  </si>
  <si>
    <t>Aluminum &amp; Glass SAS</t>
  </si>
  <si>
    <t>facturacion@alumglass.com</t>
  </si>
  <si>
    <t>Malabar SAS</t>
  </si>
  <si>
    <t>macuafigueroa467@gmail.com</t>
  </si>
  <si>
    <t>Celta LTDA</t>
  </si>
  <si>
    <t>celtaltda69@hotmail.com</t>
  </si>
  <si>
    <t>Surtiservir SAS</t>
  </si>
  <si>
    <t>surtiservirsas@gmail.com</t>
  </si>
  <si>
    <t>Wamcol SAS</t>
  </si>
  <si>
    <t>facturacion@wamcol.com</t>
  </si>
  <si>
    <t>Geocimientos SAS</t>
  </si>
  <si>
    <t>geocimientossas@hotmail.com</t>
  </si>
  <si>
    <t>CETLA ESP SAS</t>
  </si>
  <si>
    <t>info@cetlasas.com</t>
  </si>
  <si>
    <t>Aportes San Isidro SAS</t>
  </si>
  <si>
    <t>facturacion@asanisidro.com</t>
  </si>
  <si>
    <t>Falkon Parts SAS</t>
  </si>
  <si>
    <t>Servicios Preexequiales la Eternidad</t>
  </si>
  <si>
    <t>adminaguachica@spelaeternidad.com</t>
  </si>
  <si>
    <t>La Quinquirilla SAS ZOMAC</t>
  </si>
  <si>
    <t>auxiliaradmon@laquinquirilla.com</t>
  </si>
  <si>
    <t>Consorcio Via Rural Arenal</t>
  </si>
  <si>
    <t>Metalpar SAS</t>
  </si>
  <si>
    <t>contabilidad@metalpar.co</t>
  </si>
  <si>
    <t>CARNES FRIAS DEL CESAR SAS</t>
  </si>
  <si>
    <t>carnesfriasdelcesar@gmail.com</t>
  </si>
  <si>
    <t>INVERSIONES ARENAS CRUZ SOCIEDAD POR ACCIONES SIMPLIFICADA</t>
  </si>
  <si>
    <t>arecruz.sas@hotmail.com</t>
  </si>
  <si>
    <t>Sistemas de Control de Transito SAS</t>
  </si>
  <si>
    <t>carlapater.92@hotmail.com</t>
  </si>
  <si>
    <t>Coneltec SAS</t>
  </si>
  <si>
    <t>coneltecsas@gmail.com</t>
  </si>
  <si>
    <t>INTEGRAL DE SERVICIOS TECNICOS  Y DE INGENIERIA COLOMBIA SAS ZOMAC</t>
  </si>
  <si>
    <t>integralstic@gmail.com</t>
  </si>
  <si>
    <t>Compañía Sureña de Combustible SAS</t>
  </si>
  <si>
    <t>comsurecomsas@gmail.com</t>
  </si>
  <si>
    <t>Consorcio Construilar l</t>
  </si>
  <si>
    <t>construilar.sas@gmail.com</t>
  </si>
  <si>
    <t>Hospital Local la Candelaria</t>
  </si>
  <si>
    <t>josevol_141@hotmail.com</t>
  </si>
  <si>
    <t>D&amp;D Asear SAS</t>
  </si>
  <si>
    <t>dydasear@gmail.com</t>
  </si>
  <si>
    <t>EMPRESA DE TRANSPORTES Y SERVICIOS DE COLOMBIA TRASERCOL S.A.S</t>
  </si>
  <si>
    <t>compras@trasercol.com.co</t>
  </si>
  <si>
    <t>AGROPAISA SAS</t>
  </si>
  <si>
    <t>facturaelectronica@agropaisa.com.co</t>
  </si>
  <si>
    <t>Caribe Telecomunicaciones SAS</t>
  </si>
  <si>
    <t>caribtel900@gmail.com</t>
  </si>
  <si>
    <t>SOLUCIONES ALTERNATIVAS DE COLOMBIA S.A.S</t>
  </si>
  <si>
    <t>sac022013@hotmail.com</t>
  </si>
  <si>
    <t>Bidesa Distribuciones SAS</t>
  </si>
  <si>
    <t>bidesaaguachica@hotmail.com</t>
  </si>
  <si>
    <t>TALLER DE ARQUITECTURA E INGENIERIA SOCIEDAD POR ACCIONES SIMPLIFICADA TARING SAS</t>
  </si>
  <si>
    <t>taringsas@gmail.com</t>
  </si>
  <si>
    <t>ACJ HIGH VOLTAGE SAS</t>
  </si>
  <si>
    <t>liliana.ibanez@acj.com.co</t>
  </si>
  <si>
    <t>Ingeoexploraciones SAS</t>
  </si>
  <si>
    <t>info@ingeoexploraciones.com</t>
  </si>
  <si>
    <t>MCKA GOLDEN SAS</t>
  </si>
  <si>
    <t>maeq2014@gmail.com</t>
  </si>
  <si>
    <t>HIDROPOZOS L&amp;L SAS</t>
  </si>
  <si>
    <t>karinaines.6kida@gmail.com</t>
  </si>
  <si>
    <t>Servicios y Soluciones de Cesar MYD SAS</t>
  </si>
  <si>
    <t>mydsas2015@gmail.com</t>
  </si>
  <si>
    <t>TECNITORNO MEUSER SAS</t>
  </si>
  <si>
    <t>tecnitornom@gmail.com</t>
  </si>
  <si>
    <t>AYC LTDA</t>
  </si>
  <si>
    <t>641 9531</t>
  </si>
  <si>
    <t>facturacion@ayclimitada.com</t>
  </si>
  <si>
    <t>DICONSTRUILAR  S.A.S.</t>
  </si>
  <si>
    <t>M&amp;P Ingeniería y Consultoría SAS</t>
  </si>
  <si>
    <t>contabilidad.mypingenieria@gmail.com</t>
  </si>
  <si>
    <t>MIilleniun Services SAS</t>
  </si>
  <si>
    <t>milleniun.services.sas@gmail.com</t>
  </si>
  <si>
    <t>En la Red SAS</t>
  </si>
  <si>
    <t>gerenciaenlared@gmail.com</t>
  </si>
  <si>
    <t>Triturados la Inmaculada SAS</t>
  </si>
  <si>
    <t>trituradoslainmaculada@gmail.com</t>
  </si>
  <si>
    <t>Sociedad Agroinversiones Cruz S.A.S</t>
  </si>
  <si>
    <t>apauxiliar23@hotmail.com</t>
  </si>
  <si>
    <t>Servysold SAS</t>
  </si>
  <si>
    <t>luismiguelgomezv@hotmail.com</t>
  </si>
  <si>
    <t>MOVIL VIDA S.A.S</t>
  </si>
  <si>
    <t>proveedores@movilvida.com</t>
  </si>
  <si>
    <t>R&amp;R Global Technical Services SAS</t>
  </si>
  <si>
    <t>r_rservices@hotmail.com</t>
  </si>
  <si>
    <t>ARMTRANS LTDA</t>
  </si>
  <si>
    <t>Tu Casa Bella SAS</t>
  </si>
  <si>
    <t>tucasabellaaguachica@gmail.com</t>
  </si>
  <si>
    <t>AGROINVERSIONES LA CAMILA S.A</t>
  </si>
  <si>
    <t>agroinversioneslacamilasa@hotmail.com</t>
  </si>
  <si>
    <t>HERRERA Y DURAN LTDA</t>
  </si>
  <si>
    <t>ingenieria@herrerayduran.com.co</t>
  </si>
  <si>
    <t>Servigruas Colombia SAS</t>
  </si>
  <si>
    <t>901474738@recepciondefacturas.co</t>
  </si>
  <si>
    <t>Yubimar Distribuciones SAS</t>
  </si>
  <si>
    <t>williamatr@hotmail.com</t>
  </si>
  <si>
    <t>Alejandria del Rio SAS</t>
  </si>
  <si>
    <t>E.S.E Hospital San Juan de Puerto Rico</t>
  </si>
  <si>
    <t>nestor85marcial@gmail.com</t>
  </si>
  <si>
    <t>Comercializadora Agromerin SAS</t>
  </si>
  <si>
    <t>homerojulao6975@hotmail.com</t>
  </si>
  <si>
    <t>Campoalegre Biológicos LTDA</t>
  </si>
  <si>
    <t>campoalegrebiologicos@gmail.com</t>
  </si>
  <si>
    <t>Transporte y Suministros GYP SAS</t>
  </si>
  <si>
    <t>facturaciongip@gmail.com</t>
  </si>
  <si>
    <t>Unionagro SA</t>
  </si>
  <si>
    <t>diana.ramirez@unionagro.com.co</t>
  </si>
  <si>
    <t>AGROINDUSTRIAS DEL SUR DEL CESAR LTDA Y CIA S.C.A.</t>
  </si>
  <si>
    <t>facturas@agroince.com</t>
  </si>
  <si>
    <t>G30 SOLUCIONES SAS</t>
  </si>
  <si>
    <t>g30.soluciones@gmail.com</t>
  </si>
  <si>
    <t>Horus Ingeniería de Obras Civiles y Ferroviarias SAS</t>
  </si>
  <si>
    <t>horus.ingcolombia@gmail.com</t>
  </si>
  <si>
    <t>Tecnifrio Servicios y Repuestos LTDA</t>
  </si>
  <si>
    <t>tecnifrioaguachica8@gmail.com</t>
  </si>
  <si>
    <t>Agropalma San Juan SAS</t>
  </si>
  <si>
    <t>agropalmasanjuan@gmail.com</t>
  </si>
  <si>
    <t>Autopartes ZG</t>
  </si>
  <si>
    <t>Compañía Comercial SAFETY SAS</t>
  </si>
  <si>
    <t>gerencia@safety-zone.co</t>
  </si>
  <si>
    <t>Logística Integral LOGI SAS</t>
  </si>
  <si>
    <t>contabilidadytesoreria@logisas.com</t>
  </si>
  <si>
    <t>ARSOTEC INGENIERIA SAS</t>
  </si>
  <si>
    <t>arsotecingenieria@gmail.com</t>
  </si>
  <si>
    <t>ACONFRIOS SAS</t>
  </si>
  <si>
    <t>comercial@aconfrios.com</t>
  </si>
  <si>
    <t>Transportes Unión Caribe SAS</t>
  </si>
  <si>
    <t>unioncaribe2020@gmail.com</t>
  </si>
  <si>
    <t>ACBF LTDA</t>
  </si>
  <si>
    <t>Electromecánicos y Civiles Ingeniería SAS</t>
  </si>
  <si>
    <t>compras@emcingenieria.com.co</t>
  </si>
  <si>
    <t>C.I San Pancracio SAS</t>
  </si>
  <si>
    <t>spancracio@gmail.com</t>
  </si>
  <si>
    <t>MARSOLAN S.A.S</t>
  </si>
  <si>
    <t>contacol@marsolanco.com</t>
  </si>
  <si>
    <t>COOTRANSESA</t>
  </si>
  <si>
    <t>cootransesa@gmail.com</t>
  </si>
  <si>
    <t>Veolia Aseo Santander y Cesar SA ESP</t>
  </si>
  <si>
    <t>Construcciones SJJ SAS</t>
  </si>
  <si>
    <t>jmanuelgonzalez0810@gmail.com</t>
  </si>
  <si>
    <t>Transportes WLM SAS</t>
  </si>
  <si>
    <t>wilsonlopezmantilla@hotmail.com</t>
  </si>
  <si>
    <t>CONSORCIO CR MARFIG 2021</t>
  </si>
  <si>
    <t>consorciocrmarfig@gmail.com</t>
  </si>
  <si>
    <t>Transportes GAR SAS</t>
  </si>
  <si>
    <t>geovanialonso10@hotmail.com</t>
  </si>
  <si>
    <t>AMBULANCIAS 327 VITAL SAS</t>
  </si>
  <si>
    <t>ambulancias327vital@gmail.com</t>
  </si>
  <si>
    <t>Comercial Meyer Cesar SAS</t>
  </si>
  <si>
    <t>caja@hondamotosaguachica.com</t>
  </si>
  <si>
    <t>Transportes Especiales Rio de Oro SAS</t>
  </si>
  <si>
    <t>tranesrio@gmail.com</t>
  </si>
  <si>
    <t>Técnicos en Servicios Industriales 2012 SAS</t>
  </si>
  <si>
    <t>jqm28@hotmail.com</t>
  </si>
  <si>
    <t>Consorcio RGS 2021</t>
  </si>
  <si>
    <t>facturacionrgs2021@gmail.com</t>
  </si>
  <si>
    <t>Unión Temporal Peajes Nacionales</t>
  </si>
  <si>
    <t>oyoladurango@gmail.com</t>
  </si>
  <si>
    <t>Transporte y Logística FGC SAS</t>
  </si>
  <si>
    <t>transportefgc@gmail.com</t>
  </si>
  <si>
    <t>Comercializadora Triple Uno SAS</t>
  </si>
  <si>
    <t>admon.tripleunosas@gmail.com</t>
  </si>
  <si>
    <t>Extractora la Gloria SAS</t>
  </si>
  <si>
    <t>notificaciones@haciendalagloria.com</t>
  </si>
  <si>
    <t>Agrícola la Sirena SAS</t>
  </si>
  <si>
    <t>agricolalasirenaasa@gmail.com</t>
  </si>
  <si>
    <t>MULTISERVICIOS SAN MARTIN SAS</t>
  </si>
  <si>
    <t>contabilidad@multiserviciossanmartin.com</t>
  </si>
  <si>
    <t>Corporación de Transportes Sol SAS</t>
  </si>
  <si>
    <t>corpotransol@hotmail.com</t>
  </si>
  <si>
    <t>C.I Concentrados Polimetálicos de Colombia SAS</t>
  </si>
  <si>
    <t>concentrametales@concepcol.com</t>
  </si>
  <si>
    <t>Transportes HR SAS</t>
  </si>
  <si>
    <t>humber675@hotmail.com</t>
  </si>
  <si>
    <t>C &amp; R Asociados SAS</t>
  </si>
  <si>
    <t>cyr_asociados@yahoo.es</t>
  </si>
  <si>
    <t>Agropecuaria Aldana SAS</t>
  </si>
  <si>
    <t>hernando_carvajal@hotmail.com</t>
  </si>
  <si>
    <t>TRANSPORTE SAN MARTIN S.A.S</t>
  </si>
  <si>
    <t>cuentasporpagar@tsm.com.co</t>
  </si>
  <si>
    <t>Savia Ambiental SAS</t>
  </si>
  <si>
    <t>financierasaviaambiental@gmail.com</t>
  </si>
  <si>
    <t>Pioneer de Colombia SDAD LTDA</t>
  </si>
  <si>
    <t>gbolanos@pioneeres.com</t>
  </si>
  <si>
    <t>Inter Redes LTDA</t>
  </si>
  <si>
    <t>gerencia@interredesltda.com</t>
  </si>
  <si>
    <t>Coocasga</t>
  </si>
  <si>
    <t>coocasga@hotmail.com</t>
  </si>
  <si>
    <t>Servicios Integrales Gihear SAS</t>
  </si>
  <si>
    <t>servigihearsas@gmail.com</t>
  </si>
  <si>
    <t>TORRECAFE AGUILA ROJA &amp; CIA SA</t>
  </si>
  <si>
    <t>mvargas@aguilaroja.com</t>
  </si>
  <si>
    <t>Carnicos Win SAS ZOMAC</t>
  </si>
  <si>
    <t>carnicoswin@gmail.com</t>
  </si>
  <si>
    <t>COOTRAGUA</t>
  </si>
  <si>
    <t>tesoreria@cootragua.com.co</t>
  </si>
  <si>
    <t>Subasta Ganadera de Puerto Berrio SAS</t>
  </si>
  <si>
    <t>sugaberrio@gmail.com</t>
  </si>
  <si>
    <t>Global Equipos y Mantenimientos SAS</t>
  </si>
  <si>
    <t>comsucost@gmail.com</t>
  </si>
  <si>
    <t>Arquitectura y Proyectos SAS</t>
  </si>
  <si>
    <t>arquitecturaproyectos.sas@gmail.com</t>
  </si>
  <si>
    <t>Técnicos M&amp;M Ingeniería SAS</t>
  </si>
  <si>
    <t>tecnicosmymltda_1834@hotmail.com</t>
  </si>
  <si>
    <t>TRANSPORTE TRAVELVIP S.A.S</t>
  </si>
  <si>
    <t>transportestravelvipsas@gmail.com</t>
  </si>
  <si>
    <t>Yibis Yudit Barraza Villareal</t>
  </si>
  <si>
    <t>bisyi4@hotmail.com</t>
  </si>
  <si>
    <t>Empresa de Servicios Públicos de la Gloria</t>
  </si>
  <si>
    <t>contactenos@empogloriaesp.gov.co</t>
  </si>
  <si>
    <t>Almadar SAS</t>
  </si>
  <si>
    <t>HACIENDA CHIPRE S.A.S</t>
  </si>
  <si>
    <t>contabilidad@haciendachipre.com</t>
  </si>
  <si>
    <t>SERVICIOS VARIOS EMPRESARIALES SAS</t>
  </si>
  <si>
    <t>melvinrivero@gmail.com</t>
  </si>
  <si>
    <t>PANIFICADORA PATIÑO PAN S.A.S</t>
  </si>
  <si>
    <t>YADIM SERVICIOS Y SOLUCIONES S.A.S.</t>
  </si>
  <si>
    <t>yadimas@gmail.com</t>
  </si>
  <si>
    <t>INVERSIONES AGROPECUARIA TRIPLESIETE S.A.S</t>
  </si>
  <si>
    <t>confirmacionfac777@gmail.com</t>
  </si>
  <si>
    <t>COVIALSEG SAS</t>
  </si>
  <si>
    <t>covialsegsas@gmail.com</t>
  </si>
  <si>
    <t>CONDUCAR COLOMBIA SAS</t>
  </si>
  <si>
    <t>ceaconducaraguachica@gmail.com</t>
  </si>
  <si>
    <t>FEREZGROUP SAS</t>
  </si>
  <si>
    <t>factura@ferezgroup.com</t>
  </si>
  <si>
    <t>SNF INC</t>
  </si>
  <si>
    <t>amartinez@snfhc.com</t>
  </si>
  <si>
    <t>BUSTOS DIAZ  S. EN C. S.</t>
  </si>
  <si>
    <t>disfabricas@hotmail.com</t>
  </si>
  <si>
    <t>IMPORTACIONES JORFRENOS &amp; MARKETING GROUP S.A.S</t>
  </si>
  <si>
    <t>factura.electronica@importacionesjorfrenos.com</t>
  </si>
  <si>
    <t>GENERAL RIGS SERVICES SAS</t>
  </si>
  <si>
    <t>facturaelectronica@grssa.com</t>
  </si>
  <si>
    <t>GREMIO DE EMPRESARIOS AGROPECUARIOS</t>
  </si>
  <si>
    <t>gremioagropecuario@gmail.com</t>
  </si>
  <si>
    <t>FTP INGENIERIA S.A.S</t>
  </si>
  <si>
    <t>ftpingenieriasas@gmail.com</t>
  </si>
  <si>
    <t>LUPATECH OFS S.A.S.</t>
  </si>
  <si>
    <t>facturaelectronica@lupatech.com.co</t>
  </si>
  <si>
    <t>DISTRIBUIDORA KIRAMAR S.A.S</t>
  </si>
  <si>
    <t>auxcompras1@kiramar.com.co</t>
  </si>
  <si>
    <t>INGENIERIA CIVIL Y GEODESIA  S.A.S. INCIGE  S.A.S</t>
  </si>
  <si>
    <t>alex.gallego41@gmail.com</t>
  </si>
  <si>
    <t>NIPONAUTOS S.A.S.</t>
  </si>
  <si>
    <t>fe@niponautos.com</t>
  </si>
  <si>
    <t>FERRETERIA QUINTERO LA GRAN ESQUINA S.A.S</t>
  </si>
  <si>
    <t>fact.electronica.lagranesquina@gmail.com</t>
  </si>
  <si>
    <t>MEGARED DE COLOMBIA S.A.S</t>
  </si>
  <si>
    <t>megaredcol@gmail.com</t>
  </si>
  <si>
    <t>GESTION DE MANTENIMIENTO AUTOMOTRIZ SAS ZOMAC</t>
  </si>
  <si>
    <t>gemautosas@hotmail.com</t>
  </si>
  <si>
    <t>SATIS CONSTRUCTORA S.A.S</t>
  </si>
  <si>
    <t>administrativo1@satis.com.co</t>
  </si>
  <si>
    <t>CONSORCIO INFRAEDUCATIVO SUR</t>
  </si>
  <si>
    <t>equiposyconstrucciones@gmail.com</t>
  </si>
  <si>
    <t>LE CURTIERE COLOMBIA SAS</t>
  </si>
  <si>
    <t>lecurtiere.contabilidad@gmail.com</t>
  </si>
  <si>
    <t>EMPRESA DE SERVICIOS PUBLICOS DOMICILIARIOS DE ACUEDUCTO Y ALCANTARILLADO DE GAMARRA CESAR S.A.S E.S.P.</t>
  </si>
  <si>
    <t>serviciospublicos@gamarra-cesar.gov.co</t>
  </si>
  <si>
    <t>SOCIEDAD DE AGRICULTORES Y GANADEROS DE BOLIVAR Y CESAR S.A</t>
  </si>
  <si>
    <t>agromol1999@hotmail.com</t>
  </si>
  <si>
    <t>QUIMICA PURA  S.A.S</t>
  </si>
  <si>
    <t>admonquimicapura@gmail.com</t>
  </si>
  <si>
    <t>SOLUCIONES AMBIENTALES Y PROFESIONALES  DE COLOMBIA S.A.S</t>
  </si>
  <si>
    <t>sapcolsas22@gmail.com</t>
  </si>
  <si>
    <t>INVERSIONES ZAGAV S.A.S</t>
  </si>
  <si>
    <t>mzapata@celular2000.net</t>
  </si>
  <si>
    <t>CLINICA MEDICA DE AGUACHICA S.A.S</t>
  </si>
  <si>
    <t>contabilidadclimeda@gmail.com</t>
  </si>
  <si>
    <t>GINCO INGENIERIA Y CONSULTORIA SAS</t>
  </si>
  <si>
    <t>gincoingenieriayconsultoria@gmail.com</t>
  </si>
  <si>
    <t>INVERSIONES CMP S.A.S</t>
  </si>
  <si>
    <t>htinec@hotmail.com</t>
  </si>
  <si>
    <t>TRANSERVICIOS LORENZO SAS</t>
  </si>
  <si>
    <t>contadortransportesargelia@gmail.com</t>
  </si>
  <si>
    <t>CAVIPLAS S.A.S</t>
  </si>
  <si>
    <t>caviplas_@outlook.com</t>
  </si>
  <si>
    <t>CASAGRO S.A.</t>
  </si>
  <si>
    <t>contabilidad@casagro.co</t>
  </si>
  <si>
    <t>HEALTH SAFETY AND ENVIRONMENT SAS</t>
  </si>
  <si>
    <t>facturacion@hse-colombia.com</t>
  </si>
  <si>
    <t>COMPRIGAS S.A.S. E.S.P</t>
  </si>
  <si>
    <t>comprigas@hotmail.com</t>
  </si>
  <si>
    <t>MEGAPETROL ENERGY S.A.S</t>
  </si>
  <si>
    <t>megapetrolsas@gmail.com</t>
  </si>
  <si>
    <t>FRIO Y CALOR S.A.S</t>
  </si>
  <si>
    <t>eder.sanchezyayuro24@gmail.com</t>
  </si>
  <si>
    <t>AGROINVERSIONES EL RANCHO JL S.A.S</t>
  </si>
  <si>
    <t>cuentasaygsas@gmail.com</t>
  </si>
  <si>
    <t>CX COLOMBIA  S.A.S.</t>
  </si>
  <si>
    <t>ricardo_mok_feng@hotmail.com</t>
  </si>
  <si>
    <t>S.M.E.I. - SERVICIOS DE MANTENIMIENTO ELECTRICO INDUSTRIAL - S.A.S</t>
  </si>
  <si>
    <t>804012769@recepciondefacturas.co</t>
  </si>
  <si>
    <t>J&amp;N CONSTRUCCIONES E INGENIERIA SAS</t>
  </si>
  <si>
    <t>radicaciondefacturas@jyningenieria.net</t>
  </si>
  <si>
    <t>VOLQUETAS Y TRANSPORTES ANGEL S.A.S</t>
  </si>
  <si>
    <t>COMERCIALIZADORA BARBOSA SAS</t>
  </si>
  <si>
    <t>josebaja23@hotmail.com</t>
  </si>
  <si>
    <t>INGEMAR COMPANY SAS</t>
  </si>
  <si>
    <t>ingemarcompany@gmail.com</t>
  </si>
  <si>
    <t>TRANSPSOL SAS</t>
  </si>
  <si>
    <t>contabilidad@transpsol.co</t>
  </si>
  <si>
    <t>CONSTRUOBRAS MARIA LA BAJA S.A.S. ZOMAC</t>
  </si>
  <si>
    <t>construobraszomac@gmail.com</t>
  </si>
  <si>
    <t>METALICAS Y CONSTRUCCIONES CIVILES SAS</t>
  </si>
  <si>
    <t>auxiliares.ec.mc@gmail.com</t>
  </si>
  <si>
    <t>TRANSPORTES ESPECIALES RODAR S.A.S</t>
  </si>
  <si>
    <t>transasrodar@gmial.com</t>
  </si>
  <si>
    <t>D.V.A LOGISTICA SAS</t>
  </si>
  <si>
    <t>juliansalazar.dva@gmail.com</t>
  </si>
  <si>
    <t>INTEGRAL DE SERVICIOS DE MATERIALES DE CONSTRUCCION, TRANSPORTE Y ACTIVIDADES AFINES S.A.S</t>
  </si>
  <si>
    <t>compras@insermacot.com.co</t>
  </si>
  <si>
    <t>BRENNSTOFF S.A.S</t>
  </si>
  <si>
    <t>DH EQUIPOS, CONSTRUCCIONES Y MANTENIMIENTOS SAS.</t>
  </si>
  <si>
    <t>nachodelgadolobo@hotmail.com</t>
  </si>
  <si>
    <t>SANCHEZ GOMEZ Y CIA. LTDA</t>
  </si>
  <si>
    <t>sanchezgomezycialtda@hotmail.com</t>
  </si>
  <si>
    <t>DJH MULTISERVICIOS  E INGENIERIA SAS</t>
  </si>
  <si>
    <t>djhingenieria@gmail.com</t>
  </si>
  <si>
    <t>TRIDU CONSTRUCCIONES E INGENIERIA S.A.S.</t>
  </si>
  <si>
    <t>CONSORCIO MUELLES PILCORGSD</t>
  </si>
  <si>
    <t>gerencia@pilco.com.co</t>
  </si>
  <si>
    <t>SOCIEDAD PORTUARIA LA GLORIA DE COLOMBIA S.A.</t>
  </si>
  <si>
    <t>contabilidad@horizontal.com.co</t>
  </si>
  <si>
    <t>BALZORA PRODUCTOS Y SERVICIOS SAS</t>
  </si>
  <si>
    <t>gerencia@balzorasas.com</t>
  </si>
  <si>
    <t>TRANSPORTES Y MUDANZAS H.B. LTDA.</t>
  </si>
  <si>
    <t>contabilidad@transmudanzashb.com</t>
  </si>
  <si>
    <t>SOCIEDAD FAMILIAR DE PALMICULTORES DULCE NOMBRE S.A.S.</t>
  </si>
  <si>
    <t>paldulbresas@gmail.com</t>
  </si>
  <si>
    <t>GOLDEN MOUNTAIN S.A.S</t>
  </si>
  <si>
    <t>gm.metalespreciosos@gmail.com</t>
  </si>
  <si>
    <t>INGENIERIA Y TRANSPORTES AYACUCHO SAS</t>
  </si>
  <si>
    <t>calderoncontador@gmail.com</t>
  </si>
  <si>
    <t>INVERSIONES UNIDAS YF SAS ZOMAC</t>
  </si>
  <si>
    <t>edseltransportador1@gmail.com</t>
  </si>
  <si>
    <t>LACTEOS GALVIS SAS</t>
  </si>
  <si>
    <t>lacteosgalvis@gmail.com</t>
  </si>
  <si>
    <t>TROYA COALGOLD SAS</t>
  </si>
  <si>
    <t>troyacoalgoldsas@gmail.com</t>
  </si>
  <si>
    <t>DISTRIBUCIONES GUERRERO MGV SAS ZOMAC</t>
  </si>
  <si>
    <t>distribucionesguerreromgvsaszomac@gmail.com</t>
  </si>
  <si>
    <t>UNION TEMPORAL ALIMENTAR RA</t>
  </si>
  <si>
    <t>lomeal38@hotmail.com</t>
  </si>
  <si>
    <t>SERVICIOS TECNICOS EN CONSTRUCCIONES Y MANTENIMIENTOS COLOMBIA S.A.S</t>
  </si>
  <si>
    <t>ing.stm.gerencia@gmail.com</t>
  </si>
  <si>
    <t>LOGISTICA Y TRANSPORTES VIALES S A S</t>
  </si>
  <si>
    <t>logistvialsas@gmail.com</t>
  </si>
  <si>
    <t>MINTRANSMAQ S.A.S.</t>
  </si>
  <si>
    <t>minservicio172@gmail.com</t>
  </si>
  <si>
    <t>CONSTRUCCION, CONSULTORIA E INTERVENTORIA S.A.S ZOMAC - CONSTRUSULIN S.A.S ZOMAC</t>
  </si>
  <si>
    <t>hernandozapata@hotmail.com</t>
  </si>
  <si>
    <t>JMA PROYECTOS DE CONSTRUCCION S.A.S ZOMAC</t>
  </si>
  <si>
    <t>JMAzOMAC@GMAIL.COM</t>
  </si>
  <si>
    <t>INGENIERIA INTEGRAL VIAL SAS</t>
  </si>
  <si>
    <t>sasingevial@gmail.com</t>
  </si>
  <si>
    <t>GRUPO RAMIREZ SUAREZ S.A.S</t>
  </si>
  <si>
    <t>contabilidadgeneral.rs@gmail.com</t>
  </si>
  <si>
    <t>HITAYARA FORESTAL  S.A.S</t>
  </si>
  <si>
    <t>monicaandreachaves@gmail.com</t>
  </si>
  <si>
    <t>SOCIEDAD ROPERO BUITRAGO &amp; CIA SAS</t>
  </si>
  <si>
    <t>sociedaroperobuitrago@gmail.com</t>
  </si>
  <si>
    <t>SERVICIOS Y SUMINISTROS AUTOMOTOR LUBRICARS SAS</t>
  </si>
  <si>
    <t>serviciosysuministroslubricars@gmail.com</t>
  </si>
  <si>
    <t>AUTOPISTA DEL RIO GRANDE S.A.S</t>
  </si>
  <si>
    <t>gerencia@autoviamagdalenamedio.com.co</t>
  </si>
  <si>
    <t>COMPAÑIA DE SERVICIOS TECNICOS INTEGRALES SAS</t>
  </si>
  <si>
    <t>facturacion@integralsti.com</t>
  </si>
  <si>
    <t>URMEDICAS V.I.P. S.A.S</t>
  </si>
  <si>
    <t>tributariaurmedicas@gmail.com</t>
  </si>
  <si>
    <t>SOCIEDAD DE AMBULANCIAS MEDICAS "B&amp;M" S.A.S.</t>
  </si>
  <si>
    <t>bym.samb@hotmail.com</t>
  </si>
  <si>
    <t>GANA AVES ALTAMIRA S.A.S.</t>
  </si>
  <si>
    <t>GANAAVESALTAMIRA@GMAIL.COM</t>
  </si>
  <si>
    <t>COOPERATIVA DE TRABAJO ASOCIADO DEL VALLE DEL RIO ARIGUANI</t>
  </si>
  <si>
    <t>cootravarariguani@gmail.com</t>
  </si>
  <si>
    <t>LOGINGETRANS S.A.S  ZOMAC</t>
  </si>
  <si>
    <t>logingetrans@gmail.com</t>
  </si>
  <si>
    <t>DIALNET DE COLOMBIA S.A. E.S.P.</t>
  </si>
  <si>
    <t>819003851@factureinbox.co</t>
  </si>
  <si>
    <t>LACOJEC LTDA</t>
  </si>
  <si>
    <t>auxiliarkilombo@lacojec.com</t>
  </si>
  <si>
    <t>IRRIGACIONES  ASFALTICAS M&amp;M COLOMBIA SAS</t>
  </si>
  <si>
    <t>iramcol-1@hotmail.com</t>
  </si>
  <si>
    <t>MAVICOL CONSTRUCCIONES S.A.S</t>
  </si>
  <si>
    <t>mavicolcontruccionesas@gmail.com</t>
  </si>
  <si>
    <t>TRANSPORTES SKLC S.A.S</t>
  </si>
  <si>
    <t>transportesklc@gmail.com</t>
  </si>
  <si>
    <t>TRANSPORTE &amp; LOGISTICA JRP SAS</t>
  </si>
  <si>
    <t>jrptransporteylogistica@gmail.com</t>
  </si>
  <si>
    <t>TRANSPORTE Y MAQUINARIA DE COLOMBIA S.A.S.</t>
  </si>
  <si>
    <t>coltransmaq.contabilidad@gmail.com</t>
  </si>
  <si>
    <t>NG OBRAS CIVILES S A S</t>
  </si>
  <si>
    <t>ngobrascivilessas@gmail.com</t>
  </si>
  <si>
    <t>ASOCIACION DE VOLQUETEROS DEL MUNICIPIO DE LA GLORIA</t>
  </si>
  <si>
    <t>avmg08@hotmail.com</t>
  </si>
  <si>
    <t>FUNDACION SAN MARCOS DANIEL</t>
  </si>
  <si>
    <t>fundasanmarcos@hotmail.com</t>
  </si>
  <si>
    <t>MOLINOS VESGA SAS ZOMAC</t>
  </si>
  <si>
    <t>facturacion@molinosvesga.com</t>
  </si>
  <si>
    <t>INFRAESTRUCTURAS INTEGRALES DE COLOMBIA   S A S</t>
  </si>
  <si>
    <t>inincolsasingenieros@gmail.com</t>
  </si>
  <si>
    <t>OHI ORGANIZACION HUMANA INTEGRAL S.A.</t>
  </si>
  <si>
    <t>facturacionelectronica@ohisalud.com</t>
  </si>
  <si>
    <t>MORARCI GROUP S.A.S.</t>
  </si>
  <si>
    <t>compras.electronicas@morarci.com</t>
  </si>
  <si>
    <t>UNIDAD MENTAL SANATE IPS S.A.S</t>
  </si>
  <si>
    <t>unidadmentalsanate@gmail.com</t>
  </si>
  <si>
    <t>LACTEOS DEL MAGDALENA S.A.S</t>
  </si>
  <si>
    <t>lacteosdelmagdalena@hotmail.com</t>
  </si>
  <si>
    <t>LA GRANJA J.J. S.A.S.</t>
  </si>
  <si>
    <t>chogolagranja@hotmail.com</t>
  </si>
  <si>
    <t>ALFA SAIT S.A.S. BIC</t>
  </si>
  <si>
    <t>facturacion@alfasait.com</t>
  </si>
  <si>
    <t>MONTACARGAS EL CORONEL S.A.S.</t>
  </si>
  <si>
    <t>montacargaelcoronel@hotmail.com</t>
  </si>
  <si>
    <t>ASOCIACION DE TRANSPORTADORES VOLQUETEROS DE MATERIALES PARA LA CONSTRUCCION DE AGUACHICA CESAR</t>
  </si>
  <si>
    <t>asotransmavolq@gmail.com</t>
  </si>
  <si>
    <t>DISTRIBUCIONES AGRALBA S.A</t>
  </si>
  <si>
    <t>aguachica@agralba.com</t>
  </si>
  <si>
    <t>SOLUCIONES INGTRUELEC S.A.S.</t>
  </si>
  <si>
    <t>ingtruelecsas@gmail.com</t>
  </si>
  <si>
    <t>MOVIK LOGISTIC SAS ZOMAC</t>
  </si>
  <si>
    <t>moviklogistic@gmail.com</t>
  </si>
  <si>
    <t>GESTIONES PROYECTOS Y MONTAJES S.A.S</t>
  </si>
  <si>
    <t>gespron.civil.e@gmail.com</t>
  </si>
  <si>
    <t>SOLUCIONES ENERGETICAS DE INGENIERIA S.A.S</t>
  </si>
  <si>
    <t>UNION TEMPORAL PARQUE LINEAL</t>
  </si>
  <si>
    <t>almendralespaulino@gmail.com</t>
  </si>
  <si>
    <t>AGROPECUARIA EL BARZAL S.A.S</t>
  </si>
  <si>
    <t>agropecuariaelbarzal@gmail.com</t>
  </si>
  <si>
    <t>UNION TEMPORAL MALECON GAMARRA</t>
  </si>
  <si>
    <t>MULTITANQUES S.A.S.</t>
  </si>
  <si>
    <t>finanzasmultitanques@gmail.com</t>
  </si>
  <si>
    <t>INVERSIONES SAN MARTIN DEL NORTE S.A.S.</t>
  </si>
  <si>
    <t>inversionesanmartindelnortesas@gmail.com</t>
  </si>
  <si>
    <t>CONSORCIO PALENQUILLO VIAL 2023</t>
  </si>
  <si>
    <t>palenquillo2023@gmail.com</t>
  </si>
  <si>
    <t>C. G &amp; M LTDA</t>
  </si>
  <si>
    <t>cgymltda@gmail.com</t>
  </si>
  <si>
    <t>SOCIEDAD MINERA ARTESANAL BUENAVENTURA S.A.S.</t>
  </si>
  <si>
    <t>carlosdiazj07@yahoo.es</t>
  </si>
  <si>
    <t>COMERCIALIZADORA VALERO TRIANA S.A.S. ZOMAC</t>
  </si>
  <si>
    <t>valero.triana@hotmail.com</t>
  </si>
  <si>
    <t>DISTRIBUCIONES J. J. DEL SUR S.A.S.</t>
  </si>
  <si>
    <t>distribucionesjjdelsur@gmail.com</t>
  </si>
  <si>
    <t>CAMARCA S A S</t>
  </si>
  <si>
    <t>900504241@factureinbox.co</t>
  </si>
  <si>
    <t>AGROTRANS DDJ SAS</t>
  </si>
  <si>
    <t>MALOAPD@HOTMAIL.COM</t>
  </si>
  <si>
    <t>TRANSPORTES LOGISTICOS &amp; SERVICIOS DE INGENIERIA S.A.S.</t>
  </si>
  <si>
    <t>facturaciontlsi@gmail.com</t>
  </si>
  <si>
    <t>CRISTAL GLASS SECURITY S.A.S.</t>
  </si>
  <si>
    <t>mbohorquez@cristalglass.co</t>
  </si>
  <si>
    <t>NY WELDING SAS</t>
  </si>
  <si>
    <t>nywelding.sas@gmail.com</t>
  </si>
  <si>
    <t>CONSTRUOBRAS BP SAS</t>
  </si>
  <si>
    <t>construobrasbp@gmail.com</t>
  </si>
  <si>
    <t>RECONSTRUCTORA DE MOTORES AGUACHICA S.A.S</t>
  </si>
  <si>
    <t>CENTRO COLOMBIANO DE FORMACION Y DESARROLLO EMPRESARIAL S.A.S.</t>
  </si>
  <si>
    <t>directorcolcede@outlook.es</t>
  </si>
  <si>
    <t>TRANSPORTE ÁRTICO DE AMERICA S.A.S</t>
  </si>
  <si>
    <t>articosas2014@gmail.com</t>
  </si>
  <si>
    <t>JTD CONSTRUCCIONES S.A.S ZOMAC</t>
  </si>
  <si>
    <t>itdsaszomac@gmail.com</t>
  </si>
  <si>
    <t>TECNOELECTRICAS JKA SAS ZOMAC</t>
  </si>
  <si>
    <t>juankp47@hotmail.com</t>
  </si>
  <si>
    <t>EMPRESAR S.A.</t>
  </si>
  <si>
    <t>SOLUCIONES TRANS-AVIVAR S.A.S</t>
  </si>
  <si>
    <t>TRANSAVIVAR@GMAIL.COM</t>
  </si>
  <si>
    <t>ENVIOS ANAYA SAS</t>
  </si>
  <si>
    <t>ALONSOANAYA1984@GMAIL.COM</t>
  </si>
  <si>
    <t>O&amp;M INGENIERIA S.A.S</t>
  </si>
  <si>
    <t>orjuela.edwin@omingenieriasas.co</t>
  </si>
  <si>
    <t>INGENIERIA ELECTRONICA DEL HUILA S.A.S BIC</t>
  </si>
  <si>
    <t>contabilidad@ingelecgroup.com</t>
  </si>
  <si>
    <t>DADA COLOMBIA S.A.S</t>
  </si>
  <si>
    <t>anibalive@gmail.com</t>
  </si>
  <si>
    <t>E.L.C. ENLACE LOGISTICO DE CARGA S.A.S.</t>
  </si>
  <si>
    <t>recepcionfeenlace@alqueria.com.co</t>
  </si>
  <si>
    <t>COMERCIALIZADORA KARENN SAS</t>
  </si>
  <si>
    <t>cotesjose532@gmail.com</t>
  </si>
  <si>
    <t>PERFORACION EL CRISTAL S.A.S.</t>
  </si>
  <si>
    <t>PERFORACIONESELCRISTALSAS@GMAIL.COM</t>
  </si>
  <si>
    <t>CONECTAR TV S.A.S. BIC</t>
  </si>
  <si>
    <t>facturacionelectronica@conectartv.net.co</t>
  </si>
  <si>
    <t>DEPARTAMENTO DE POLICIA CESAR</t>
  </si>
  <si>
    <t>siifnacion.facturaelectronica@minhacienda.gov.co</t>
  </si>
  <si>
    <t>OPERATIC S.A.S</t>
  </si>
  <si>
    <t>julianblancoa@gmail.com</t>
  </si>
  <si>
    <t>ASESORIAS INTEGRALES EN PREVENCION Y SEGURIDAD INDUSTRIAL SAS</t>
  </si>
  <si>
    <t>sitapsas@gmail.com</t>
  </si>
  <si>
    <t>COMERCIALIZADORA MULTIVIVERES S.A.S.</t>
  </si>
  <si>
    <t>multiviveres1@gmail.com</t>
  </si>
  <si>
    <t>MOLINOS DE COLOMBIA S.A.S</t>
  </si>
  <si>
    <t>facturasmolinosdecolombia@gmail.com</t>
  </si>
  <si>
    <t>SERVICIOS SOLUCIONES Y DESARROLLOS DE INGENIERIA S. A. S.</t>
  </si>
  <si>
    <t>financiera@ssdingenieria.com</t>
  </si>
  <si>
    <t>SOCIEDAD SAGA INGENIERIA SUMINISTROS Y SERVICIOS S.A.S.</t>
  </si>
  <si>
    <t>saga.ingess@gmail.com</t>
  </si>
  <si>
    <t>CONSORCIO ARENAL 2022</t>
  </si>
  <si>
    <t>facturamega2023@gmail.com</t>
  </si>
  <si>
    <t>CONSTRUCCIONES E INFRAESTRUCTURA METALMECANICA DE COLOMBIA SAS</t>
  </si>
  <si>
    <t>coinmetalfacturas@gmail.com</t>
  </si>
  <si>
    <t>DISTRIREFRESCOS PACHECO Y CAPACHO SAS</t>
  </si>
  <si>
    <t>distrirefrescos@yahoo.es</t>
  </si>
  <si>
    <t>SERVI ASISTENCIA  EXPRESS SAS</t>
  </si>
  <si>
    <t>contabilidad@serviae.com</t>
  </si>
  <si>
    <t>DERCO COLOMBIA S.A.S.</t>
  </si>
  <si>
    <t>dte_9003272909@dte.paperless.com.co</t>
  </si>
  <si>
    <t>CREDITOS ARA S.A.S</t>
  </si>
  <si>
    <t>creditosarasas@gmail.com</t>
  </si>
  <si>
    <t>INSERGROUP - SM SAS</t>
  </si>
  <si>
    <t>contabilidad@insergroup.com.co</t>
  </si>
  <si>
    <t>CONSULTORA, INGENIERIA &amp; PROYECTOS MARTINEZ RONCANCIO S.A.S.</t>
  </si>
  <si>
    <t>directorsigcmr@gmail.com</t>
  </si>
  <si>
    <t>PETROFIX S.A.S.</t>
  </si>
  <si>
    <t>petrofixexpertos@gmail.com</t>
  </si>
  <si>
    <t>SOCIEDAD REGIONAL DE CIRUGIA OCULAR S.A.S.</t>
  </si>
  <si>
    <t>recepcion@misfacturas.com.co</t>
  </si>
  <si>
    <t>RAMAX CONSTRUCCIONES S.A.S.</t>
  </si>
  <si>
    <t>GERARDO-ANDRES@HOTMAIL.COM</t>
  </si>
  <si>
    <t>INSEPET S.A.S.</t>
  </si>
  <si>
    <t>feinsepet@insepet.com</t>
  </si>
  <si>
    <t>INTERVENTORES DE PROYECTOS S.A.S.</t>
  </si>
  <si>
    <t>galofreingeniero@hotmail.com</t>
  </si>
  <si>
    <t>INGENIERIA DE SOLUCIONES PROFESIONALES S.A.S.</t>
  </si>
  <si>
    <t>roque_casallas@outlook.com</t>
  </si>
  <si>
    <t>ORDUSAN ASOCIADOS SAS</t>
  </si>
  <si>
    <t>facturacion.auxiliar2023@gmail.com</t>
  </si>
  <si>
    <t>VECO RENTAL SAS</t>
  </si>
  <si>
    <t>recepcionfacturas@vecorental.com</t>
  </si>
  <si>
    <t>DISTRIBUCIONES AMBIFLORES DMD SAS</t>
  </si>
  <si>
    <t>ambiflores100@gmail.com</t>
  </si>
  <si>
    <t>EMPRESA MUNICIPAL DE SERVICIOS PUBLICOS DOMICILIARIOS DE MORALES E.S.P.</t>
  </si>
  <si>
    <t>edjoroam.01@gmail.com</t>
  </si>
  <si>
    <t>TRANSPORTES &amp; SUMINISTROS K.M. S.A.S.</t>
  </si>
  <si>
    <t>KMTRANSPORTESAS@GMAIL.COM</t>
  </si>
  <si>
    <t>PROMOCION E INVERSION EN PALMA S.A</t>
  </si>
  <si>
    <t>promipalma_sa@promicacica.com</t>
  </si>
  <si>
    <t>GANADERIA MANZANARES S.A.S.</t>
  </si>
  <si>
    <t>fra.electronica@gmanzanares.com</t>
  </si>
  <si>
    <t>DISTRIBUIDORA REX S.A.S</t>
  </si>
  <si>
    <t>notificaciones@distrirex.com</t>
  </si>
  <si>
    <t>TRANSPORTE ASISTENCIAL FE Y VIDA SAS</t>
  </si>
  <si>
    <t>FEYVIDA.Y@GMAIL.COM</t>
  </si>
  <si>
    <t>CPY CONSTRUCCIONES VIALES S.A.S ZOMAC</t>
  </si>
  <si>
    <t>cpyzomac@gmail.com</t>
  </si>
  <si>
    <t>CONCRETOS &amp; TRITURADOS ALGODONAL S.A.S.</t>
  </si>
  <si>
    <t>trituradosalgodonal@hotmail.com</t>
  </si>
  <si>
    <t>ROSDEL S.A.S.</t>
  </si>
  <si>
    <t>nestor.rosales@rosdel.com.co</t>
  </si>
  <si>
    <t>E.S.E. HOSPITAL LOCAL MANUELA PABUENA LOBO</t>
  </si>
  <si>
    <t>BERMUTRANSPORTES SAS</t>
  </si>
  <si>
    <t>bermutransportes@recepcion.alegra.com</t>
  </si>
  <si>
    <t>PINNTUSOLVENTES S.A.S.</t>
  </si>
  <si>
    <t>pinntusolventes@gmail.com</t>
  </si>
  <si>
    <t>CIMEB INGENIERIAS SAS</t>
  </si>
  <si>
    <t>CINEBINGENIERIA2023@HOTMAIL.COM</t>
  </si>
  <si>
    <t>SERVICIOS AMBIENTALES , INDUSTRIALES Y PETROLEROS S.A.S</t>
  </si>
  <si>
    <t>contabilidadserviampetrol5@gmail.com</t>
  </si>
  <si>
    <t>COMERCIALIZADORA LIFED S.A.S</t>
  </si>
  <si>
    <t>colifedsas@gmail.com</t>
  </si>
  <si>
    <t>INTEGRAL DE SERVICIOS ENERGY SAS ZOMAC</t>
  </si>
  <si>
    <t>INTEGRALDESERVICIOSENERGY@GMAIL.COM</t>
  </si>
  <si>
    <t>ITAKIA S.A.S. ZOMAC</t>
  </si>
  <si>
    <t>contadorim7@gmail.com</t>
  </si>
  <si>
    <t>ASOCIACION DE VOLQUETAS DE GAMARRA</t>
  </si>
  <si>
    <t>asovolgan2024@gmail.com</t>
  </si>
  <si>
    <t>SERVICIOS INDUSTRIALES Y MANTENIMIENTO S.A.S.</t>
  </si>
  <si>
    <t>siman.sas@hotmail.com</t>
  </si>
  <si>
    <t>QUINQUIAGRO S.A.S.</t>
  </si>
  <si>
    <t>quinquiagrosas@gmail.com</t>
  </si>
  <si>
    <t>HIERROS Y METALES DEL CESAR S.A.S.</t>
  </si>
  <si>
    <t>HIERROSYMETALESDELCESAR@GMAIL.COM</t>
  </si>
  <si>
    <t>FRIGOECOL S.A.S.</t>
  </si>
  <si>
    <t>contabilidad.frigoecol@gmail.com</t>
  </si>
  <si>
    <t>MINCIVIL S.A</t>
  </si>
  <si>
    <t>ymumontoya@gmail.com</t>
  </si>
  <si>
    <t>CARVAJALES  LUQUE S.A.S</t>
  </si>
  <si>
    <t>impuestos@cilcc.com.co</t>
  </si>
  <si>
    <t>CASAGRO SAS</t>
  </si>
  <si>
    <t>jefebodegadeaguachica@gmail.com</t>
  </si>
  <si>
    <t>AGROPECUARIA LOS CORAZONES S.A.S.</t>
  </si>
  <si>
    <t>agropecuarialoscorazones@gmail.com</t>
  </si>
  <si>
    <t>ALTAMAR DESARROLLO S.A.S</t>
  </si>
  <si>
    <t>ricardomokfeng@gmail.com</t>
  </si>
  <si>
    <t>CARNES FRÍAS CARNOSAN S.A.S.</t>
  </si>
  <si>
    <t>DISTRIBUCIONES BODEGA DE TATA S.A.S.</t>
  </si>
  <si>
    <t>DISTRIBUCIONESBODEGATATA@GMAIL.COM</t>
  </si>
  <si>
    <t>CLINICA ALTA COMPLEJIDAD DE AGUACHICA S.A.S.</t>
  </si>
  <si>
    <t>caltacomplejidadaguachicasas@gmail.com</t>
  </si>
  <si>
    <t>SOLUCIONES Y SERVICIOS EMPRESARIALES SAS</t>
  </si>
  <si>
    <t>solucionesyservicioscorporativos@hotmail.com</t>
  </si>
  <si>
    <t>ASOCIACION DE PALMEROS DE SAN MARTIN CESAR ASOPALMAR</t>
  </si>
  <si>
    <t>asopalmarsanmartin@gmail.com</t>
  </si>
  <si>
    <t>NACIONAL DE DISEÑOS Y PROYECTOS S.A.S ZOMAC</t>
  </si>
  <si>
    <t>NACIONALzOMAC@GMAIL.COM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</si>
</sst>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theme="0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rgb="FFDEEAF6"/>
        <bgColor rgb="FFDEEAF6"/>
      </patternFill>
    </fill>
  </fills>
  <borders count="7">
    <border/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1" numFmtId="0" xfId="0" applyBorder="1" applyFont="1"/>
    <xf borderId="0" fillId="0" fontId="1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5" fillId="2" fontId="3" numFmtId="0" xfId="0" applyBorder="1" applyFill="1" applyFont="1"/>
    <xf borderId="5" fillId="3" fontId="2" numFmtId="0" xfId="0" applyBorder="1" applyFill="1" applyFont="1"/>
    <xf borderId="5" fillId="0" fontId="2" numFmtId="0" xfId="0" applyBorder="1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EEAF6"/>
          <bgColor rgb="FFDEEAF6"/>
        </patternFill>
      </fill>
      <border/>
    </dxf>
    <dxf>
      <font/>
      <fill>
        <patternFill patternType="solid">
          <fgColor rgb="FFBDD6EE"/>
          <bgColor rgb="FFBDD6EE"/>
        </patternFill>
      </fill>
      <border/>
    </dxf>
  </dxfs>
  <tableStyles count="1">
    <tableStyle count="3" pivot="0" name="CLIENTES PARTICULARES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F1474" displayName="Table_1" name="Table_1" id="1">
  <tableColumns count="6">
    <tableColumn name="NOMBRE DE CLIENTE" id="1"/>
    <tableColumn name="Segundo nombre" id="2"/>
    <tableColumn name="Primer apellido" id="3"/>
    <tableColumn name="NOMBRE DEL CLIENTE" id="4"/>
    <tableColumn name="TELEFONO" id="5"/>
    <tableColumn name="CORREO" id="6"/>
  </tableColumns>
  <tableStyleInfo name="CLIENTES PARTICULARE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75.57"/>
    <col customWidth="1" hidden="1" min="2" max="2" width="18.29"/>
    <col customWidth="1" hidden="1" min="3" max="3" width="23.71"/>
    <col customWidth="1" min="4" max="4" width="50.71"/>
    <col customWidth="1" min="5" max="5" width="12.57"/>
    <col customWidth="1" min="6" max="6" width="46.57"/>
    <col customWidth="1" min="7" max="26" width="10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6</v>
      </c>
      <c r="B2" s="6" t="s">
        <v>7</v>
      </c>
      <c r="C2" s="6" t="s">
        <v>8</v>
      </c>
      <c r="D2" s="6" t="str">
        <f>+CONCATENATE('CLIENTES PARTICULARES'!$A2," ",'CLIENTES PARTICULARES'!$B2," ",'CLIENTES PARTICULARES'!$C2)</f>
        <v>VICTOR JULIO RUEDA MEJIA</v>
      </c>
      <c r="E2" s="6"/>
      <c r="F2" s="7"/>
    </row>
    <row r="3">
      <c r="A3" s="5" t="s">
        <v>9</v>
      </c>
      <c r="B3" s="6" t="s">
        <v>10</v>
      </c>
      <c r="C3" s="6" t="s">
        <v>11</v>
      </c>
      <c r="D3" s="6" t="str">
        <f>+CONCATENATE('CLIENTES PARTICULARES'!$A3," ",'CLIENTES PARTICULARES'!$B3," ",'CLIENTES PARTICULARES'!$C3)</f>
        <v>LUZ STELLA CHARRY NARVAEZ</v>
      </c>
      <c r="E3" s="6">
        <v>6340848.0</v>
      </c>
      <c r="F3" s="7" t="s">
        <v>12</v>
      </c>
    </row>
    <row r="4">
      <c r="A4" s="5" t="s">
        <v>13</v>
      </c>
      <c r="B4" s="6"/>
      <c r="C4" s="6" t="s">
        <v>14</v>
      </c>
      <c r="D4" s="6" t="str">
        <f>+CONCATENATE('CLIENTES PARTICULARES'!$A4," ",'CLIENTES PARTICULARES'!$B4," ",'CLIENTES PARTICULARES'!$C4)</f>
        <v>MAXIMILIANO  PIMIENTA ANZOLA</v>
      </c>
      <c r="E4" s="6">
        <v>3.215692655E9</v>
      </c>
      <c r="F4" s="7" t="s">
        <v>15</v>
      </c>
    </row>
    <row r="5">
      <c r="A5" s="5" t="s">
        <v>16</v>
      </c>
      <c r="B5" s="6" t="s">
        <v>17</v>
      </c>
      <c r="C5" s="6" t="s">
        <v>18</v>
      </c>
      <c r="D5" s="6" t="str">
        <f>+CONCATENATE('CLIENTES PARTICULARES'!$A5," ",'CLIENTES PARTICULARES'!$B5," ",'CLIENTES PARTICULARES'!$C5)</f>
        <v>RAFAEL ENRIQUE RICO AMARIS</v>
      </c>
      <c r="E5" s="6">
        <v>3.222540406E9</v>
      </c>
      <c r="F5" s="7"/>
    </row>
    <row r="6">
      <c r="A6" s="5" t="s">
        <v>19</v>
      </c>
      <c r="B6" s="6" t="s">
        <v>20</v>
      </c>
      <c r="C6" s="6" t="s">
        <v>21</v>
      </c>
      <c r="D6" s="6" t="str">
        <f>+CONCATENATE('CLIENTES PARTICULARES'!$A6," ",'CLIENTES PARTICULARES'!$B6," ",'CLIENTES PARTICULARES'!$C6)</f>
        <v>LUIS FERNANDO RUDAS VARGAS</v>
      </c>
      <c r="E6" s="6">
        <v>3.14683676E9</v>
      </c>
      <c r="F6" s="7"/>
    </row>
    <row r="7">
      <c r="A7" s="5" t="s">
        <v>22</v>
      </c>
      <c r="B7" s="6" t="s">
        <v>23</v>
      </c>
      <c r="C7" s="6" t="s">
        <v>24</v>
      </c>
      <c r="D7" s="6" t="str">
        <f>+CONCATENATE('CLIENTES PARTICULARES'!$A7," ",'CLIENTES PARTICULARES'!$B7," ",'CLIENTES PARTICULARES'!$C7)</f>
        <v>LISSE YURLEY LOPEZ MUÑOZ</v>
      </c>
      <c r="E7" s="6">
        <v>3.228147572E9</v>
      </c>
      <c r="F7" s="7" t="s">
        <v>25</v>
      </c>
    </row>
    <row r="8">
      <c r="A8" s="5" t="s">
        <v>26</v>
      </c>
      <c r="B8" s="6" t="s">
        <v>27</v>
      </c>
      <c r="C8" s="6" t="s">
        <v>28</v>
      </c>
      <c r="D8" s="6" t="str">
        <f>+CONCATENATE('CLIENTES PARTICULARES'!$A8," ",'CLIENTES PARTICULARES'!$B8," ",'CLIENTES PARTICULARES'!$C8)</f>
        <v>MIGUEL ANGEL URIBE ARCILA</v>
      </c>
      <c r="E8" s="6">
        <v>3.00871158E9</v>
      </c>
      <c r="F8" s="7" t="s">
        <v>29</v>
      </c>
    </row>
    <row r="9">
      <c r="A9" s="5" t="s">
        <v>30</v>
      </c>
      <c r="B9" s="6" t="s">
        <v>31</v>
      </c>
      <c r="C9" s="6" t="s">
        <v>32</v>
      </c>
      <c r="D9" s="6" t="str">
        <f>+CONCATENATE('CLIENTES PARTICULARES'!$A9," ",'CLIENTES PARTICULARES'!$B9," ",'CLIENTES PARTICULARES'!$C9)</f>
        <v>IVAN ANTONIO PEREZ CARDENAS</v>
      </c>
      <c r="E9" s="6">
        <v>3.125733344E9</v>
      </c>
      <c r="F9" s="7" t="s">
        <v>33</v>
      </c>
    </row>
    <row r="10">
      <c r="A10" s="5" t="s">
        <v>34</v>
      </c>
      <c r="B10" s="6" t="s">
        <v>35</v>
      </c>
      <c r="C10" s="6" t="s">
        <v>36</v>
      </c>
      <c r="D10" s="6" t="str">
        <f>+CONCATENATE('CLIENTES PARTICULARES'!$A10," ",'CLIENTES PARTICULARES'!$B10," ",'CLIENTES PARTICULARES'!$C10)</f>
        <v>CLAUDIA PATRICIA RINCON OMEARA</v>
      </c>
      <c r="E10" s="6">
        <v>3.106378801E9</v>
      </c>
      <c r="F10" s="7" t="s">
        <v>37</v>
      </c>
    </row>
    <row r="11">
      <c r="A11" s="5" t="s">
        <v>20</v>
      </c>
      <c r="B11" s="6" t="s">
        <v>38</v>
      </c>
      <c r="C11" s="6" t="s">
        <v>39</v>
      </c>
      <c r="D11" s="6" t="str">
        <f>+CONCATENATE('CLIENTES PARTICULARES'!$A11," ",'CLIENTES PARTICULARES'!$B11," ",'CLIENTES PARTICULARES'!$C11)</f>
        <v>FERNANDO ABEL PEREZ RIZO</v>
      </c>
      <c r="E11" s="6">
        <v>3.114004636E9</v>
      </c>
      <c r="F11" s="7" t="s">
        <v>40</v>
      </c>
    </row>
    <row r="12">
      <c r="A12" s="5" t="s">
        <v>41</v>
      </c>
      <c r="B12" s="6" t="s">
        <v>42</v>
      </c>
      <c r="C12" s="6" t="s">
        <v>43</v>
      </c>
      <c r="D12" s="6" t="str">
        <f>+CONCATENATE('CLIENTES PARTICULARES'!$A12," ",'CLIENTES PARTICULARES'!$B12," ",'CLIENTES PARTICULARES'!$C12)</f>
        <v>Jorge Luis Osorio Sánchez</v>
      </c>
      <c r="E12" s="6">
        <v>3.145504285E9</v>
      </c>
      <c r="F12" s="7" t="s">
        <v>44</v>
      </c>
    </row>
    <row r="13">
      <c r="A13" s="5" t="s">
        <v>45</v>
      </c>
      <c r="B13" s="6" t="s">
        <v>42</v>
      </c>
      <c r="C13" s="6" t="s">
        <v>46</v>
      </c>
      <c r="D13" s="6" t="str">
        <f>+CONCATENATE('CLIENTES PARTICULARES'!$A13," ",'CLIENTES PARTICULARES'!$B13," ",'CLIENTES PARTICULARES'!$C13)</f>
        <v>Marco Luis Melo Rodriguez</v>
      </c>
      <c r="E13" s="6">
        <v>3.102743101E9</v>
      </c>
      <c r="F13" s="7" t="s">
        <v>47</v>
      </c>
    </row>
    <row r="14">
      <c r="A14" s="5" t="s">
        <v>48</v>
      </c>
      <c r="B14" s="6"/>
      <c r="C14" s="6" t="s">
        <v>49</v>
      </c>
      <c r="D14" s="6" t="str">
        <f>+CONCATENATE('CLIENTES PARTICULARES'!$A14," ",'CLIENTES PARTICULARES'!$B14," ",'CLIENTES PARTICULARES'!$C14)</f>
        <v>ADRIAN  RUEDA</v>
      </c>
      <c r="E14" s="6">
        <v>3.105026726E9</v>
      </c>
      <c r="F14" s="7" t="s">
        <v>50</v>
      </c>
    </row>
    <row r="15">
      <c r="A15" s="5" t="s">
        <v>51</v>
      </c>
      <c r="B15" s="6"/>
      <c r="C15" s="6"/>
      <c r="D15" s="6" t="str">
        <f>+CONCATENATE('CLIENTES PARTICULARES'!$A15," ",'CLIENTES PARTICULARES'!$B15," ",'CLIENTES PARTICULARES'!$C15)</f>
        <v>SAID GUERRERO SANCHEZ  </v>
      </c>
      <c r="E15" s="6">
        <v>3.208804141E9</v>
      </c>
      <c r="F15" s="7" t="s">
        <v>52</v>
      </c>
    </row>
    <row r="16">
      <c r="A16" s="5" t="s">
        <v>53</v>
      </c>
      <c r="B16" s="6"/>
      <c r="C16" s="6" t="s">
        <v>54</v>
      </c>
      <c r="D16" s="6" t="str">
        <f>+CONCATENATE('CLIENTES PARTICULARES'!$A16," ",'CLIENTES PARTICULARES'!$B16," ",'CLIENTES PARTICULARES'!$C16)</f>
        <v>Julian  Ferez Trigos</v>
      </c>
      <c r="E16" s="6">
        <v>3.165838485E9</v>
      </c>
      <c r="F16" s="7"/>
    </row>
    <row r="17">
      <c r="A17" s="5" t="s">
        <v>55</v>
      </c>
      <c r="B17" s="6"/>
      <c r="C17" s="6"/>
      <c r="D17" s="6" t="str">
        <f>+CONCATENATE('CLIENTES PARTICULARES'!$A17," ",'CLIENTES PARTICULARES'!$B17," ",'CLIENTES PARTICULARES'!$C17)</f>
        <v>GILBERTO ANDRES GARCIA DIAZ  </v>
      </c>
      <c r="E17" s="6">
        <v>3.158793888E9</v>
      </c>
      <c r="F17" s="7" t="s">
        <v>56</v>
      </c>
    </row>
    <row r="18">
      <c r="A18" s="5" t="s">
        <v>57</v>
      </c>
      <c r="B18" s="6"/>
      <c r="C18" s="6" t="s">
        <v>58</v>
      </c>
      <c r="D18" s="6" t="str">
        <f>+CONCATENATE('CLIENTES PARTICULARES'!$A18," ",'CLIENTES PARTICULARES'!$B18," ",'CLIENTES PARTICULARES'!$C18)</f>
        <v>ISRAEL  CARRASCAL</v>
      </c>
      <c r="E18" s="6">
        <v>3.103512394E9</v>
      </c>
      <c r="F18" s="7" t="s">
        <v>59</v>
      </c>
    </row>
    <row r="19">
      <c r="A19" s="5" t="s">
        <v>60</v>
      </c>
      <c r="B19" s="6"/>
      <c r="C19" s="6" t="s">
        <v>61</v>
      </c>
      <c r="D19" s="6" t="str">
        <f>+CONCATENATE('CLIENTES PARTICULARES'!$A19," ",'CLIENTES PARTICULARES'!$B19," ",'CLIENTES PARTICULARES'!$C19)</f>
        <v>DIOLFER  JACOME</v>
      </c>
      <c r="E19" s="6">
        <v>3.187942767E9</v>
      </c>
      <c r="F19" s="7" t="s">
        <v>62</v>
      </c>
    </row>
    <row r="20">
      <c r="A20" s="5" t="s">
        <v>63</v>
      </c>
      <c r="B20" s="6"/>
      <c r="C20" s="6"/>
      <c r="D20" s="6" t="str">
        <f>+CONCATENATE('CLIENTES PARTICULARES'!$A20," ",'CLIENTES PARTICULARES'!$B20," ",'CLIENTES PARTICULARES'!$C20)</f>
        <v>YESID JIMENEZ  </v>
      </c>
      <c r="E20" s="6">
        <v>3.16869603E9</v>
      </c>
      <c r="F20" s="7"/>
    </row>
    <row r="21" ht="15.75" customHeight="1">
      <c r="A21" s="5" t="s">
        <v>64</v>
      </c>
      <c r="B21" s="6" t="s">
        <v>65</v>
      </c>
      <c r="C21" s="6" t="s">
        <v>66</v>
      </c>
      <c r="D21" s="6" t="str">
        <f>+CONCATENATE('CLIENTES PARTICULARES'!$A21," ",'CLIENTES PARTICULARES'!$B21," ",'CLIENTES PARTICULARES'!$C21)</f>
        <v>Jaime Antonio Sanchez Sanchez</v>
      </c>
      <c r="E21" s="6">
        <v>3.176999876E9</v>
      </c>
      <c r="F21" s="7"/>
    </row>
    <row r="22" ht="15.75" customHeight="1">
      <c r="A22" s="5" t="s">
        <v>67</v>
      </c>
      <c r="B22" s="6"/>
      <c r="C22" s="6"/>
      <c r="D22" s="6" t="str">
        <f>+CONCATENATE('CLIENTES PARTICULARES'!$A22," ",'CLIENTES PARTICULARES'!$B22," ",'CLIENTES PARTICULARES'!$C22)</f>
        <v>LUIS DAVID ASCANIO CHOGO  </v>
      </c>
      <c r="E22" s="6">
        <v>3.135682026E9</v>
      </c>
      <c r="F22" s="7" t="s">
        <v>68</v>
      </c>
    </row>
    <row r="23" ht="15.75" customHeight="1">
      <c r="A23" s="5" t="s">
        <v>69</v>
      </c>
      <c r="B23" s="6"/>
      <c r="C23" s="6" t="s">
        <v>70</v>
      </c>
      <c r="D23" s="6" t="str">
        <f>+CONCATENATE('CLIENTES PARTICULARES'!$A23," ",'CLIENTES PARTICULARES'!$B23," ",'CLIENTES PARTICULARES'!$C23)</f>
        <v>ROQUE  CORZO</v>
      </c>
      <c r="E23" s="6">
        <v>3.168517047E9</v>
      </c>
      <c r="F23" s="7" t="s">
        <v>71</v>
      </c>
    </row>
    <row r="24" ht="15.75" customHeight="1">
      <c r="A24" s="5" t="s">
        <v>72</v>
      </c>
      <c r="B24" s="6"/>
      <c r="C24" s="6" t="s">
        <v>73</v>
      </c>
      <c r="D24" s="6" t="str">
        <f>+CONCATENATE('CLIENTES PARTICULARES'!$A24," ",'CLIENTES PARTICULARES'!$B24," ",'CLIENTES PARTICULARES'!$C24)</f>
        <v>JAIRO  MENESES</v>
      </c>
      <c r="E24" s="6">
        <v>3.114239821E9</v>
      </c>
      <c r="F24" s="7" t="s">
        <v>74</v>
      </c>
    </row>
    <row r="25" ht="15.75" customHeight="1">
      <c r="A25" s="5" t="s">
        <v>75</v>
      </c>
      <c r="B25" s="6" t="s">
        <v>31</v>
      </c>
      <c r="C25" s="6" t="s">
        <v>76</v>
      </c>
      <c r="D25" s="6" t="str">
        <f>+CONCATENATE('CLIENTES PARTICULARES'!$A25," ",'CLIENTES PARTICULARES'!$B25," ",'CLIENTES PARTICULARES'!$C25)</f>
        <v>FERNEL ANTONIO VERGEL</v>
      </c>
      <c r="E25" s="6">
        <v>3.157716944E9</v>
      </c>
      <c r="F25" s="7" t="s">
        <v>77</v>
      </c>
    </row>
    <row r="26" ht="15.75" customHeight="1">
      <c r="A26" s="5" t="s">
        <v>78</v>
      </c>
      <c r="B26" s="6"/>
      <c r="C26" s="6"/>
      <c r="D26" s="6" t="str">
        <f>+CONCATENATE('CLIENTES PARTICULARES'!$A26," ",'CLIENTES PARTICULARES'!$B26," ",'CLIENTES PARTICULARES'!$C26)</f>
        <v>JONAS ANGARITA PEREZ  </v>
      </c>
      <c r="E26" s="6">
        <v>5658240.0</v>
      </c>
      <c r="F26" s="7" t="s">
        <v>79</v>
      </c>
    </row>
    <row r="27" ht="15.75" customHeight="1">
      <c r="A27" s="5" t="s">
        <v>80</v>
      </c>
      <c r="B27" s="6"/>
      <c r="C27" s="6"/>
      <c r="D27" s="6" t="str">
        <f>+CONCATENATE('CLIENTES PARTICULARES'!$A27," ",'CLIENTES PARTICULARES'!$B27," ",'CLIENTES PARTICULARES'!$C27)</f>
        <v>JOSE DURAN  </v>
      </c>
      <c r="E27" s="6"/>
      <c r="F27" s="7"/>
    </row>
    <row r="28" ht="15.75" customHeight="1">
      <c r="A28" s="5" t="s">
        <v>81</v>
      </c>
      <c r="B28" s="6"/>
      <c r="C28" s="6"/>
      <c r="D28" s="6" t="str">
        <f>+CONCATENATE('CLIENTES PARTICULARES'!$A28," ",'CLIENTES PARTICULARES'!$B28," ",'CLIENTES PARTICULARES'!$C28)</f>
        <v>EMERITO MANOSALVA SANJUAN  </v>
      </c>
      <c r="E28" s="6">
        <v>3.114892528E9</v>
      </c>
      <c r="F28" s="7" t="s">
        <v>82</v>
      </c>
    </row>
    <row r="29" ht="15.75" customHeight="1">
      <c r="A29" s="5" t="s">
        <v>83</v>
      </c>
      <c r="B29" s="6"/>
      <c r="C29" s="6"/>
      <c r="D29" s="6" t="str">
        <f>+CONCATENATE('CLIENTES PARTICULARES'!$A29," ",'CLIENTES PARTICULARES'!$B29," ",'CLIENTES PARTICULARES'!$C29)</f>
        <v>FRANCISCO ANTONIO OSORIO MANTILLA  </v>
      </c>
      <c r="E29" s="6">
        <v>3.103155524E9</v>
      </c>
      <c r="F29" s="7" t="s">
        <v>84</v>
      </c>
    </row>
    <row r="30" ht="15.75" customHeight="1">
      <c r="A30" s="5" t="s">
        <v>85</v>
      </c>
      <c r="B30" s="6"/>
      <c r="C30" s="6"/>
      <c r="D30" s="6" t="str">
        <f>+CONCATENATE('CLIENTES PARTICULARES'!$A30," ",'CLIENTES PARTICULARES'!$B30," ",'CLIENTES PARTICULARES'!$C30)</f>
        <v>LUIS EDUARDO IBARRA PINTO  </v>
      </c>
      <c r="E30" s="6">
        <v>3.108448173E9</v>
      </c>
      <c r="F30" s="7" t="s">
        <v>86</v>
      </c>
    </row>
    <row r="31" ht="15.75" customHeight="1">
      <c r="A31" s="5" t="s">
        <v>87</v>
      </c>
      <c r="B31" s="6" t="s">
        <v>88</v>
      </c>
      <c r="C31" s="6" t="s">
        <v>89</v>
      </c>
      <c r="D31" s="6" t="str">
        <f>+CONCATENATE('CLIENTES PARTICULARES'!$A31," ",'CLIENTES PARTICULARES'!$B31," ",'CLIENTES PARTICULARES'!$C31)</f>
        <v>FABIAN ANDRES NUÑEZ</v>
      </c>
      <c r="E31" s="6">
        <v>3.114922057E9</v>
      </c>
      <c r="F31" s="7"/>
    </row>
    <row r="32" ht="15.75" customHeight="1">
      <c r="A32" s="5" t="s">
        <v>90</v>
      </c>
      <c r="B32" s="6"/>
      <c r="C32" s="6"/>
      <c r="D32" s="6" t="str">
        <f>+CONCATENATE('CLIENTES PARTICULARES'!$A32," ",'CLIENTES PARTICULARES'!$B32," ",'CLIENTES PARTICULARES'!$C32)</f>
        <v>HERIBERTO VEGA  </v>
      </c>
      <c r="E32" s="6">
        <v>3.20717389E9</v>
      </c>
      <c r="F32" s="7" t="s">
        <v>91</v>
      </c>
    </row>
    <row r="33" ht="15.75" customHeight="1">
      <c r="A33" s="5" t="s">
        <v>92</v>
      </c>
      <c r="B33" s="6" t="s">
        <v>93</v>
      </c>
      <c r="C33" s="6" t="s">
        <v>94</v>
      </c>
      <c r="D33" s="6" t="str">
        <f>+CONCATENATE('CLIENTES PARTICULARES'!$A33," ",'CLIENTES PARTICULARES'!$B33," ",'CLIENTES PARTICULARES'!$C33)</f>
        <v>JESUS ALBEIRO MOLINA</v>
      </c>
      <c r="E33" s="6">
        <v>3.21658274E9</v>
      </c>
      <c r="F33" s="7" t="s">
        <v>95</v>
      </c>
    </row>
    <row r="34" ht="15.75" customHeight="1">
      <c r="A34" s="5" t="s">
        <v>19</v>
      </c>
      <c r="B34" s="6" t="s">
        <v>96</v>
      </c>
      <c r="C34" s="6" t="s">
        <v>97</v>
      </c>
      <c r="D34" s="6" t="str">
        <f>+CONCATENATE('CLIENTES PARTICULARES'!$A34," ",'CLIENTES PARTICULARES'!$B34," ",'CLIENTES PARTICULARES'!$C34)</f>
        <v>LUIS CESAR SANCHEZ</v>
      </c>
      <c r="E34" s="6"/>
      <c r="F34" s="7"/>
    </row>
    <row r="35" ht="15.75" customHeight="1">
      <c r="A35" s="5" t="s">
        <v>98</v>
      </c>
      <c r="B35" s="6"/>
      <c r="C35" s="6"/>
      <c r="D35" s="6" t="str">
        <f>+CONCATENATE('CLIENTES PARTICULARES'!$A35," ",'CLIENTES PARTICULARES'!$B35," ",'CLIENTES PARTICULARES'!$C35)</f>
        <v>JOSE HENANDO BAYONA SANCHEZ  </v>
      </c>
      <c r="E35" s="6">
        <v>5661013.0</v>
      </c>
      <c r="F35" s="7" t="s">
        <v>68</v>
      </c>
    </row>
    <row r="36" ht="15.75" customHeight="1">
      <c r="A36" s="5" t="s">
        <v>99</v>
      </c>
      <c r="B36" s="6" t="s">
        <v>100</v>
      </c>
      <c r="C36" s="6" t="s">
        <v>101</v>
      </c>
      <c r="D36" s="6" t="str">
        <f>+CONCATENATE('CLIENTES PARTICULARES'!$A36," ",'CLIENTES PARTICULARES'!$B36," ",'CLIENTES PARTICULARES'!$C36)</f>
        <v>Julio Daniel Gomez Palencia</v>
      </c>
      <c r="E36" s="6">
        <v>3.152110738E9</v>
      </c>
      <c r="F36" s="7" t="s">
        <v>102</v>
      </c>
    </row>
    <row r="37" ht="15.75" customHeight="1">
      <c r="A37" s="5" t="s">
        <v>103</v>
      </c>
      <c r="B37" s="6"/>
      <c r="C37" s="6"/>
      <c r="D37" s="6" t="str">
        <f>+CONCATENATE('CLIENTES PARTICULARES'!$A37," ",'CLIENTES PARTICULARES'!$B37," ",'CLIENTES PARTICULARES'!$C37)</f>
        <v>EFRAIN GARRIDO PACHECO  </v>
      </c>
      <c r="E37" s="6">
        <v>3.114000372E9</v>
      </c>
      <c r="F37" s="7" t="s">
        <v>68</v>
      </c>
    </row>
    <row r="38" ht="15.75" customHeight="1">
      <c r="A38" s="5" t="s">
        <v>104</v>
      </c>
      <c r="B38" s="6"/>
      <c r="C38" s="6"/>
      <c r="D38" s="6" t="str">
        <f>+CONCATENATE('CLIENTES PARTICULARES'!$A38," ",'CLIENTES PARTICULARES'!$B38," ",'CLIENTES PARTICULARES'!$C38)</f>
        <v>LEVIS SOLANO  </v>
      </c>
      <c r="E38" s="6">
        <v>3.205456031E9</v>
      </c>
      <c r="F38" s="7"/>
    </row>
    <row r="39" ht="15.75" customHeight="1">
      <c r="A39" s="5" t="s">
        <v>105</v>
      </c>
      <c r="B39" s="6"/>
      <c r="C39" s="6"/>
      <c r="D39" s="6" t="str">
        <f>+CONCATENATE('CLIENTES PARTICULARES'!$A39," ",'CLIENTES PARTICULARES'!$B39," ",'CLIENTES PARTICULARES'!$C39)</f>
        <v>LIZANDRO VILLALBA VALERO  </v>
      </c>
      <c r="E39" s="6">
        <v>3.163338026E9</v>
      </c>
      <c r="F39" s="7" t="s">
        <v>68</v>
      </c>
    </row>
    <row r="40" ht="15.75" customHeight="1">
      <c r="A40" s="5" t="s">
        <v>106</v>
      </c>
      <c r="B40" s="6" t="s">
        <v>107</v>
      </c>
      <c r="C40" s="6" t="s">
        <v>108</v>
      </c>
      <c r="D40" s="6" t="str">
        <f>+CONCATENATE('CLIENTES PARTICULARES'!$A40," ",'CLIENTES PARTICULARES'!$B40," ",'CLIENTES PARTICULARES'!$C40)</f>
        <v>HUGO MELQUISEDEK TORRES</v>
      </c>
      <c r="E40" s="6">
        <v>3.204643366E9</v>
      </c>
      <c r="F40" s="7" t="s">
        <v>109</v>
      </c>
    </row>
    <row r="41" ht="15.75" customHeight="1">
      <c r="A41" s="5" t="s">
        <v>75</v>
      </c>
      <c r="B41" s="6"/>
      <c r="C41" s="6" t="s">
        <v>110</v>
      </c>
      <c r="D41" s="6" t="str">
        <f>+CONCATENATE('CLIENTES PARTICULARES'!$A41," ",'CLIENTES PARTICULARES'!$B41," ",'CLIENTES PARTICULARES'!$C41)</f>
        <v>FERNEL  SANCHEZ VIDES</v>
      </c>
      <c r="E41" s="6">
        <v>3.156837806E9</v>
      </c>
      <c r="F41" s="7" t="s">
        <v>111</v>
      </c>
    </row>
    <row r="42" ht="15.75" customHeight="1">
      <c r="A42" s="5" t="s">
        <v>112</v>
      </c>
      <c r="B42" s="6"/>
      <c r="C42" s="6" t="s">
        <v>113</v>
      </c>
      <c r="D42" s="6" t="str">
        <f>+CONCATENATE('CLIENTES PARTICULARES'!$A42," ",'CLIENTES PARTICULARES'!$B42," ",'CLIENTES PARTICULARES'!$C42)</f>
        <v>ALFONSO  LEAL</v>
      </c>
      <c r="E42" s="6"/>
      <c r="F42" s="7"/>
    </row>
    <row r="43" ht="15.75" customHeight="1">
      <c r="A43" s="5" t="s">
        <v>26</v>
      </c>
      <c r="B43" s="6" t="s">
        <v>27</v>
      </c>
      <c r="C43" s="6" t="s">
        <v>114</v>
      </c>
      <c r="D43" s="6" t="str">
        <f>+CONCATENATE('CLIENTES PARTICULARES'!$A43," ",'CLIENTES PARTICULARES'!$B43," ",'CLIENTES PARTICULARES'!$C43)</f>
        <v>MIGUEL ANGEL ORTIZ</v>
      </c>
      <c r="E43" s="6">
        <v>3.106050552E9</v>
      </c>
      <c r="F43" s="7" t="s">
        <v>115</v>
      </c>
    </row>
    <row r="44" ht="15.75" customHeight="1">
      <c r="A44" s="5" t="s">
        <v>116</v>
      </c>
      <c r="B44" s="6" t="s">
        <v>117</v>
      </c>
      <c r="C44" s="6" t="s">
        <v>118</v>
      </c>
      <c r="D44" s="6" t="str">
        <f>+CONCATENATE('CLIENTES PARTICULARES'!$A44," ",'CLIENTES PARTICULARES'!$B44," ",'CLIENTES PARTICULARES'!$C44)</f>
        <v>JOHN ELVIN CORTES</v>
      </c>
      <c r="E44" s="6">
        <v>3.20646756E9</v>
      </c>
      <c r="F44" s="7" t="s">
        <v>119</v>
      </c>
    </row>
    <row r="45" ht="15.75" customHeight="1">
      <c r="A45" s="5" t="s">
        <v>120</v>
      </c>
      <c r="B45" s="6"/>
      <c r="C45" s="6"/>
      <c r="D45" s="6" t="str">
        <f>+CONCATENATE('CLIENTES PARTICULARES'!$A45," ",'CLIENTES PARTICULARES'!$B45," ",'CLIENTES PARTICULARES'!$C45)</f>
        <v>HERIBERTO GUITIERRES  </v>
      </c>
      <c r="E45" s="6"/>
      <c r="F45" s="7"/>
    </row>
    <row r="46" ht="15.75" customHeight="1">
      <c r="A46" s="5" t="s">
        <v>121</v>
      </c>
      <c r="B46" s="6"/>
      <c r="C46" s="6"/>
      <c r="D46" s="6" t="str">
        <f>+CONCATENATE('CLIENTES PARTICULARES'!$A46," ",'CLIENTES PARTICULARES'!$B46," ",'CLIENTES PARTICULARES'!$C46)</f>
        <v>HABID JARAMILLO DIAZ  </v>
      </c>
      <c r="E46" s="6">
        <v>3.126040599E9</v>
      </c>
      <c r="F46" s="7" t="s">
        <v>122</v>
      </c>
    </row>
    <row r="47" ht="15.75" customHeight="1">
      <c r="A47" s="5" t="s">
        <v>123</v>
      </c>
      <c r="B47" s="6"/>
      <c r="C47" s="6"/>
      <c r="D47" s="6" t="str">
        <f>+CONCATENATE('CLIENTES PARTICULARES'!$A47," ",'CLIENTES PARTICULARES'!$B47," ",'CLIENTES PARTICULARES'!$C47)</f>
        <v>IVAN GRACIA VASQUEZ  </v>
      </c>
      <c r="E47" s="6">
        <v>3.12610325E9</v>
      </c>
      <c r="F47" s="7" t="s">
        <v>68</v>
      </c>
    </row>
    <row r="48" ht="15.75" customHeight="1">
      <c r="A48" s="5" t="s">
        <v>124</v>
      </c>
      <c r="B48" s="6"/>
      <c r="C48" s="6"/>
      <c r="D48" s="6" t="str">
        <f>+CONCATENATE('CLIENTES PARTICULARES'!$A48," ",'CLIENTES PARTICULARES'!$B48," ",'CLIENTES PARTICULARES'!$C48)</f>
        <v>JOSE DEL CARMEN BUENO MORENO  </v>
      </c>
      <c r="E48" s="6">
        <v>3.126695708E9</v>
      </c>
      <c r="F48" s="7" t="s">
        <v>125</v>
      </c>
    </row>
    <row r="49" ht="15.75" customHeight="1">
      <c r="A49" s="5" t="s">
        <v>126</v>
      </c>
      <c r="B49" s="6"/>
      <c r="C49" s="6"/>
      <c r="D49" s="6" t="str">
        <f>+CONCATENATE('CLIENTES PARTICULARES'!$A49," ",'CLIENTES PARTICULARES'!$B49," ",'CLIENTES PARTICULARES'!$C49)</f>
        <v>JORGE ENRIQUE SUAREZ BASTIDA  </v>
      </c>
      <c r="E49" s="6">
        <v>3.107349018E9</v>
      </c>
      <c r="F49" s="7" t="s">
        <v>68</v>
      </c>
    </row>
    <row r="50" ht="15.75" customHeight="1">
      <c r="A50" s="5" t="s">
        <v>127</v>
      </c>
      <c r="B50" s="6" t="s">
        <v>128</v>
      </c>
      <c r="C50" s="6" t="s">
        <v>129</v>
      </c>
      <c r="D50" s="6" t="str">
        <f>+CONCATENATE('CLIENTES PARTICULARES'!$A50," ",'CLIENTES PARTICULARES'!$B50," ",'CLIENTES PARTICULARES'!$C50)</f>
        <v>JORGE HUMBERTO OSORIO</v>
      </c>
      <c r="E50" s="6"/>
      <c r="F50" s="7"/>
    </row>
    <row r="51" ht="15.75" customHeight="1">
      <c r="A51" s="5" t="s">
        <v>130</v>
      </c>
      <c r="B51" s="6"/>
      <c r="C51" s="6"/>
      <c r="D51" s="6" t="str">
        <f>+CONCATENATE('CLIENTES PARTICULARES'!$A51," ",'CLIENTES PARTICULARES'!$B51," ",'CLIENTES PARTICULARES'!$C51)</f>
        <v>ARIEL MAIGUEL RUA  </v>
      </c>
      <c r="E51" s="6">
        <v>5651541.0</v>
      </c>
      <c r="F51" s="7" t="s">
        <v>131</v>
      </c>
    </row>
    <row r="52" ht="15.75" customHeight="1">
      <c r="A52" s="5" t="s">
        <v>132</v>
      </c>
      <c r="B52" s="6"/>
      <c r="C52" s="6"/>
      <c r="D52" s="6" t="str">
        <f>+CONCATENATE('CLIENTES PARTICULARES'!$A52," ",'CLIENTES PARTICULARES'!$B52," ",'CLIENTES PARTICULARES'!$C52)</f>
        <v>LUIS QUINTERO PALLARES  </v>
      </c>
      <c r="E52" s="6">
        <v>3.133871315E9</v>
      </c>
      <c r="F52" s="7" t="s">
        <v>133</v>
      </c>
    </row>
    <row r="53" ht="15.75" customHeight="1">
      <c r="A53" s="5" t="s">
        <v>134</v>
      </c>
      <c r="B53" s="6"/>
      <c r="C53" s="6"/>
      <c r="D53" s="6" t="str">
        <f>+CONCATENATE('CLIENTES PARTICULARES'!$A53," ",'CLIENTES PARTICULARES'!$B53," ",'CLIENTES PARTICULARES'!$C53)</f>
        <v>ANIBAL OSORIO MANTILLA  </v>
      </c>
      <c r="E53" s="6">
        <v>5661013.0</v>
      </c>
      <c r="F53" s="7" t="s">
        <v>68</v>
      </c>
    </row>
    <row r="54" ht="15.75" customHeight="1">
      <c r="A54" s="5" t="s">
        <v>135</v>
      </c>
      <c r="B54" s="6"/>
      <c r="C54" s="6"/>
      <c r="D54" s="6" t="str">
        <f>+CONCATENATE('CLIENTES PARTICULARES'!$A54," ",'CLIENTES PARTICULARES'!$B54," ",'CLIENTES PARTICULARES'!$C54)</f>
        <v>RAUL BLANCO  </v>
      </c>
      <c r="E54" s="6"/>
      <c r="F54" s="7"/>
    </row>
    <row r="55" ht="15.75" customHeight="1">
      <c r="A55" s="5" t="s">
        <v>136</v>
      </c>
      <c r="B55" s="6"/>
      <c r="C55" s="6"/>
      <c r="D55" s="6" t="str">
        <f>+CONCATENATE('CLIENTES PARTICULARES'!$A55," ",'CLIENTES PARTICULARES'!$B55," ",'CLIENTES PARTICULARES'!$C55)</f>
        <v>MARTIN CAMPO  </v>
      </c>
      <c r="E55" s="6"/>
      <c r="F55" s="7"/>
    </row>
    <row r="56" ht="15.75" customHeight="1">
      <c r="A56" s="5" t="s">
        <v>137</v>
      </c>
      <c r="B56" s="6"/>
      <c r="C56" s="6" t="s">
        <v>138</v>
      </c>
      <c r="D56" s="6" t="str">
        <f>+CONCATENATE('CLIENTES PARTICULARES'!$A56," ",'CLIENTES PARTICULARES'!$B56," ",'CLIENTES PARTICULARES'!$C56)</f>
        <v>ERNESTO  ALVAREZ</v>
      </c>
      <c r="E56" s="6">
        <v>3.14829522E9</v>
      </c>
      <c r="F56" s="7"/>
    </row>
    <row r="57" ht="15.75" customHeight="1">
      <c r="A57" s="5" t="s">
        <v>139</v>
      </c>
      <c r="B57" s="6"/>
      <c r="C57" s="6"/>
      <c r="D57" s="6" t="str">
        <f>+CONCATENATE('CLIENTES PARTICULARES'!$A57," ",'CLIENTES PARTICULARES'!$B57," ",'CLIENTES PARTICULARES'!$C57)</f>
        <v>WILSON CARBONERO ALFARO  </v>
      </c>
      <c r="E57" s="6">
        <v>3.126146632E9</v>
      </c>
      <c r="F57" s="7" t="s">
        <v>140</v>
      </c>
    </row>
    <row r="58" ht="15.75" customHeight="1">
      <c r="A58" s="5" t="s">
        <v>92</v>
      </c>
      <c r="B58" s="6" t="s">
        <v>137</v>
      </c>
      <c r="C58" s="6" t="s">
        <v>129</v>
      </c>
      <c r="D58" s="6" t="str">
        <f>+CONCATENATE('CLIENTES PARTICULARES'!$A58," ",'CLIENTES PARTICULARES'!$B58," ",'CLIENTES PARTICULARES'!$C58)</f>
        <v>JESUS ERNESTO OSORIO</v>
      </c>
      <c r="E58" s="6">
        <v>3.126197258E9</v>
      </c>
      <c r="F58" s="7"/>
    </row>
    <row r="59" ht="15.75" customHeight="1">
      <c r="A59" s="5" t="s">
        <v>92</v>
      </c>
      <c r="B59" s="6"/>
      <c r="C59" s="6" t="s">
        <v>141</v>
      </c>
      <c r="D59" s="6" t="str">
        <f>+CONCATENATE('CLIENTES PARTICULARES'!$A59," ",'CLIENTES PARTICULARES'!$B59," ",'CLIENTES PARTICULARES'!$C59)</f>
        <v>JESUS  PALACIO GONZALEZ</v>
      </c>
      <c r="E59" s="6">
        <v>3.212965449E9</v>
      </c>
      <c r="F59" s="7" t="s">
        <v>142</v>
      </c>
    </row>
    <row r="60" ht="15.75" customHeight="1">
      <c r="A60" s="5" t="s">
        <v>143</v>
      </c>
      <c r="B60" s="6"/>
      <c r="C60" s="6" t="s">
        <v>144</v>
      </c>
      <c r="D60" s="6" t="str">
        <f>+CONCATENATE('CLIENTES PARTICULARES'!$A60," ",'CLIENTES PARTICULARES'!$B60," ",'CLIENTES PARTICULARES'!$C60)</f>
        <v>RODRIGO  LUNA</v>
      </c>
      <c r="E60" s="6">
        <v>3.153711596E9</v>
      </c>
      <c r="F60" s="7"/>
    </row>
    <row r="61" ht="15.75" customHeight="1">
      <c r="A61" s="5" t="s">
        <v>145</v>
      </c>
      <c r="B61" s="6" t="s">
        <v>146</v>
      </c>
      <c r="C61" s="6" t="s">
        <v>147</v>
      </c>
      <c r="D61" s="6" t="str">
        <f>+CONCATENATE('CLIENTES PARTICULARES'!$A61," ",'CLIENTES PARTICULARES'!$B61," ",'CLIENTES PARTICULARES'!$C61)</f>
        <v>Olivero Miguel Gomez Peñaranda</v>
      </c>
      <c r="E61" s="6">
        <v>3.177192724E9</v>
      </c>
      <c r="F61" s="7" t="s">
        <v>148</v>
      </c>
    </row>
    <row r="62" ht="15.75" customHeight="1">
      <c r="A62" s="5" t="s">
        <v>53</v>
      </c>
      <c r="B62" s="6"/>
      <c r="C62" s="6" t="s">
        <v>149</v>
      </c>
      <c r="D62" s="6" t="str">
        <f>+CONCATENATE('CLIENTES PARTICULARES'!$A62," ",'CLIENTES PARTICULARES'!$B62," ",'CLIENTES PARTICULARES'!$C62)</f>
        <v>Julian  Quintero Santiago</v>
      </c>
      <c r="E62" s="6">
        <v>3.172648175E9</v>
      </c>
      <c r="F62" s="7"/>
    </row>
    <row r="63" ht="15.75" customHeight="1">
      <c r="A63" s="5" t="s">
        <v>150</v>
      </c>
      <c r="B63" s="6"/>
      <c r="C63" s="6" t="s">
        <v>151</v>
      </c>
      <c r="D63" s="6" t="str">
        <f>+CONCATENATE('CLIENTES PARTICULARES'!$A63," ",'CLIENTES PARTICULARES'!$B63," ",'CLIENTES PARTICULARES'!$C63)</f>
        <v>Gilmer  Portillo Contreras</v>
      </c>
      <c r="E63" s="6">
        <v>3.216627102E9</v>
      </c>
      <c r="F63" s="7" t="s">
        <v>152</v>
      </c>
    </row>
    <row r="64" ht="15.75" customHeight="1">
      <c r="A64" s="5" t="s">
        <v>153</v>
      </c>
      <c r="B64" s="6"/>
      <c r="C64" s="6" t="s">
        <v>154</v>
      </c>
      <c r="D64" s="6" t="str">
        <f>+CONCATENATE('CLIENTES PARTICULARES'!$A64," ",'CLIENTES PARTICULARES'!$B64," ",'CLIENTES PARTICULARES'!$C64)</f>
        <v>Felipe  Jimenez Jimenez</v>
      </c>
      <c r="E64" s="6">
        <v>3.218252502E9</v>
      </c>
      <c r="F64" s="7"/>
    </row>
    <row r="65" ht="15.75" customHeight="1">
      <c r="A65" s="5" t="s">
        <v>155</v>
      </c>
      <c r="B65" s="6" t="s">
        <v>65</v>
      </c>
      <c r="C65" s="6" t="s">
        <v>156</v>
      </c>
      <c r="D65" s="6" t="str">
        <f>+CONCATENATE('CLIENTES PARTICULARES'!$A65," ",'CLIENTES PARTICULARES'!$B65," ",'CLIENTES PARTICULARES'!$C65)</f>
        <v>Pedro Antonio Márquez Serrano</v>
      </c>
      <c r="E65" s="6">
        <v>3.103536639E9</v>
      </c>
      <c r="F65" s="7"/>
    </row>
    <row r="66" ht="15.75" customHeight="1">
      <c r="A66" s="5" t="s">
        <v>157</v>
      </c>
      <c r="B66" s="6"/>
      <c r="C66" s="6"/>
      <c r="D66" s="6" t="str">
        <f>+CONCATENATE('CLIENTES PARTICULARES'!$A66," ",'CLIENTES PARTICULARES'!$B66," ",'CLIENTES PARTICULARES'!$C66)</f>
        <v>ORLANDO BAYONA JIMENEZ  </v>
      </c>
      <c r="E66" s="6">
        <v>3.178473037E9</v>
      </c>
      <c r="F66" s="7" t="s">
        <v>158</v>
      </c>
    </row>
    <row r="67" ht="15.75" customHeight="1">
      <c r="A67" s="5" t="s">
        <v>159</v>
      </c>
      <c r="B67" s="6"/>
      <c r="C67" s="6" t="s">
        <v>160</v>
      </c>
      <c r="D67" s="6" t="str">
        <f>+CONCATENATE('CLIENTES PARTICULARES'!$A67," ",'CLIENTES PARTICULARES'!$B67," ",'CLIENTES PARTICULARES'!$C67)</f>
        <v>Rodolfo  Rojos Garcia</v>
      </c>
      <c r="E67" s="6">
        <v>3.132311828E9</v>
      </c>
      <c r="F67" s="7" t="s">
        <v>161</v>
      </c>
    </row>
    <row r="68" ht="15.75" customHeight="1">
      <c r="A68" s="5" t="s">
        <v>162</v>
      </c>
      <c r="B68" s="6"/>
      <c r="C68" s="6"/>
      <c r="D68" s="6" t="str">
        <f>+CONCATENATE('CLIENTES PARTICULARES'!$A68," ",'CLIENTES PARTICULARES'!$B68," ",'CLIENTES PARTICULARES'!$C68)</f>
        <v>YESID ARMANDO HERNANDEZ ECHAVERRIA  </v>
      </c>
      <c r="E68" s="6">
        <v>3.216079244E9</v>
      </c>
      <c r="F68" s="7" t="s">
        <v>163</v>
      </c>
    </row>
    <row r="69" ht="15.75" customHeight="1">
      <c r="A69" s="5" t="s">
        <v>164</v>
      </c>
      <c r="B69" s="6"/>
      <c r="C69" s="6"/>
      <c r="D69" s="6" t="str">
        <f>+CONCATENATE('CLIENTES PARTICULARES'!$A69," ",'CLIENTES PARTICULARES'!$B69," ",'CLIENTES PARTICULARES'!$C69)</f>
        <v>MARTIN BASTOS AYALA  </v>
      </c>
      <c r="E69" s="6">
        <v>3.107286826E9</v>
      </c>
      <c r="F69" s="7" t="s">
        <v>165</v>
      </c>
    </row>
    <row r="70" ht="15.75" customHeight="1">
      <c r="A70" s="5" t="s">
        <v>166</v>
      </c>
      <c r="B70" s="6"/>
      <c r="C70" s="6"/>
      <c r="D70" s="6" t="str">
        <f>+CONCATENATE('CLIENTES PARTICULARES'!$A70," ",'CLIENTES PARTICULARES'!$B70," ",'CLIENTES PARTICULARES'!$C70)</f>
        <v>LUZ MARINA PEDROZA  </v>
      </c>
      <c r="E70" s="6">
        <v>3.104111075E9</v>
      </c>
      <c r="F70" s="7"/>
    </row>
    <row r="71" ht="15.75" customHeight="1">
      <c r="A71" s="5" t="s">
        <v>167</v>
      </c>
      <c r="B71" s="6" t="s">
        <v>168</v>
      </c>
      <c r="C71" s="6" t="s">
        <v>169</v>
      </c>
      <c r="D71" s="6" t="str">
        <f>+CONCATENATE('CLIENTES PARTICULARES'!$A71," ",'CLIENTES PARTICULARES'!$B71," ",'CLIENTES PARTICULARES'!$C71)</f>
        <v>Alfredo Alfonso Carvajalino Caviedes</v>
      </c>
      <c r="E71" s="6">
        <v>3.187071029E9</v>
      </c>
      <c r="F71" s="7"/>
    </row>
    <row r="72" ht="15.75" customHeight="1">
      <c r="A72" s="5" t="s">
        <v>170</v>
      </c>
      <c r="B72" s="6"/>
      <c r="C72" s="6"/>
      <c r="D72" s="6" t="str">
        <f>+CONCATENATE('CLIENTES PARTICULARES'!$A72," ",'CLIENTES PARTICULARES'!$B72," ",'CLIENTES PARTICULARES'!$C72)</f>
        <v>HERNAN BARRERO  </v>
      </c>
      <c r="E72" s="6">
        <v>3.12844634E9</v>
      </c>
      <c r="F72" s="7"/>
    </row>
    <row r="73" ht="15.75" customHeight="1">
      <c r="A73" s="5" t="s">
        <v>171</v>
      </c>
      <c r="B73" s="6"/>
      <c r="C73" s="6"/>
      <c r="D73" s="6" t="str">
        <f>+CONCATENATE('CLIENTES PARTICULARES'!$A73," ",'CLIENTES PARTICULARES'!$B73," ",'CLIENTES PARTICULARES'!$C73)</f>
        <v>JESUS MARIA BARBOSA GODOY  </v>
      </c>
      <c r="E73" s="6">
        <v>3.204747871E9</v>
      </c>
      <c r="F73" s="7" t="s">
        <v>68</v>
      </c>
    </row>
    <row r="74" ht="15.75" customHeight="1">
      <c r="A74" s="5" t="s">
        <v>172</v>
      </c>
      <c r="B74" s="6"/>
      <c r="C74" s="6"/>
      <c r="D74" s="6" t="str">
        <f>+CONCATENATE('CLIENTES PARTICULARES'!$A74," ",'CLIENTES PARTICULARES'!$B74," ",'CLIENTES PARTICULARES'!$C74)</f>
        <v>GUILLERMO CASTRO  </v>
      </c>
      <c r="E74" s="6">
        <v>3.158515185E9</v>
      </c>
      <c r="F74" s="7"/>
    </row>
    <row r="75" ht="15.75" customHeight="1">
      <c r="A75" s="5" t="s">
        <v>173</v>
      </c>
      <c r="B75" s="6" t="s">
        <v>65</v>
      </c>
      <c r="C75" s="6" t="s">
        <v>174</v>
      </c>
      <c r="D75" s="6" t="str">
        <f>+CONCATENATE('CLIENTES PARTICULARES'!$A75," ",'CLIENTES PARTICULARES'!$B75," ",'CLIENTES PARTICULARES'!$C75)</f>
        <v>Ramon Antonio Henao Cuervo</v>
      </c>
      <c r="E75" s="6">
        <v>3.135756839E9</v>
      </c>
      <c r="F75" s="7" t="s">
        <v>175</v>
      </c>
    </row>
    <row r="76" ht="15.75" customHeight="1">
      <c r="A76" s="5" t="s">
        <v>176</v>
      </c>
      <c r="B76" s="6"/>
      <c r="C76" s="6"/>
      <c r="D76" s="6" t="str">
        <f>+CONCATENATE('CLIENTES PARTICULARES'!$A76," ",'CLIENTES PARTICULARES'!$B76," ",'CLIENTES PARTICULARES'!$C76)</f>
        <v>VICTOR ARTEAGA  </v>
      </c>
      <c r="E76" s="6"/>
      <c r="F76" s="7"/>
    </row>
    <row r="77" ht="15.75" customHeight="1">
      <c r="A77" s="5" t="s">
        <v>177</v>
      </c>
      <c r="B77" s="6"/>
      <c r="C77" s="6"/>
      <c r="D77" s="6" t="str">
        <f>+CONCATENATE('CLIENTES PARTICULARES'!$A77," ",'CLIENTES PARTICULARES'!$B77," ",'CLIENTES PARTICULARES'!$C77)</f>
        <v>CARMEN ELI VERGEL QUINTERO  </v>
      </c>
      <c r="E77" s="6">
        <v>3.215110945E9</v>
      </c>
      <c r="F77" s="7" t="s">
        <v>178</v>
      </c>
    </row>
    <row r="78" ht="15.75" customHeight="1">
      <c r="A78" s="5" t="s">
        <v>179</v>
      </c>
      <c r="B78" s="6"/>
      <c r="C78" s="6"/>
      <c r="D78" s="6" t="str">
        <f>+CONCATENATE('CLIENTES PARTICULARES'!$A78," ",'CLIENTES PARTICULARES'!$B78," ",'CLIENTES PARTICULARES'!$C78)</f>
        <v>JHON MARRUGOS  </v>
      </c>
      <c r="E78" s="6">
        <v>3.135732979E9</v>
      </c>
      <c r="F78" s="7"/>
    </row>
    <row r="79" ht="15.75" customHeight="1">
      <c r="A79" s="5" t="s">
        <v>42</v>
      </c>
      <c r="B79" s="6" t="s">
        <v>180</v>
      </c>
      <c r="C79" s="6" t="s">
        <v>181</v>
      </c>
      <c r="D79" s="6" t="str">
        <f>+CONCATENATE('CLIENTES PARTICULARES'!$A79," ",'CLIENTES PARTICULARES'!$B79," ",'CLIENTES PARTICULARES'!$C79)</f>
        <v>Luis Alejandro Puyana Villamizar</v>
      </c>
      <c r="E79" s="6">
        <v>3.124474474E9</v>
      </c>
      <c r="F79" s="7" t="s">
        <v>182</v>
      </c>
    </row>
    <row r="80" ht="15.75" customHeight="1">
      <c r="A80" s="5" t="s">
        <v>183</v>
      </c>
      <c r="B80" s="6"/>
      <c r="C80" s="6"/>
      <c r="D80" s="6" t="str">
        <f>+CONCATENATE('CLIENTES PARTICULARES'!$A80," ",'CLIENTES PARTICULARES'!$B80," ",'CLIENTES PARTICULARES'!$C80)</f>
        <v>SANDI ELENA SANCHEZ CAMPO  </v>
      </c>
      <c r="E80" s="6">
        <v>3.167482548E9</v>
      </c>
      <c r="F80" s="7" t="s">
        <v>68</v>
      </c>
    </row>
    <row r="81" ht="15.75" customHeight="1">
      <c r="A81" s="5" t="s">
        <v>184</v>
      </c>
      <c r="B81" s="6" t="s">
        <v>185</v>
      </c>
      <c r="C81" s="6" t="s">
        <v>186</v>
      </c>
      <c r="D81" s="6" t="str">
        <f>+CONCATENATE('CLIENTES PARTICULARES'!$A81," ",'CLIENTES PARTICULARES'!$B81," ",'CLIENTES PARTICULARES'!$C81)</f>
        <v>Cristo Humberto Tellez Jimenez</v>
      </c>
      <c r="E81" s="6">
        <v>3.106168193E9</v>
      </c>
      <c r="F81" s="7" t="s">
        <v>187</v>
      </c>
    </row>
    <row r="82" ht="15.75" customHeight="1">
      <c r="A82" s="5" t="s">
        <v>188</v>
      </c>
      <c r="B82" s="6"/>
      <c r="C82" s="6"/>
      <c r="D82" s="6" t="str">
        <f>+CONCATENATE('CLIENTES PARTICULARES'!$A82," ",'CLIENTES PARTICULARES'!$B82," ",'CLIENTES PARTICULARES'!$C82)</f>
        <v>JORGE NALLY FLORES CORTEZ  </v>
      </c>
      <c r="E82" s="6">
        <v>3.116909175E9</v>
      </c>
      <c r="F82" s="7" t="s">
        <v>68</v>
      </c>
    </row>
    <row r="83" ht="15.75" customHeight="1">
      <c r="A83" s="5" t="s">
        <v>189</v>
      </c>
      <c r="B83" s="6" t="s">
        <v>190</v>
      </c>
      <c r="C83" s="6" t="s">
        <v>97</v>
      </c>
      <c r="D83" s="6" t="str">
        <f>+CONCATENATE('CLIENTES PARTICULARES'!$A83," ",'CLIENTES PARTICULARES'!$B83," ",'CLIENTES PARTICULARES'!$C83)</f>
        <v>JUAN CARLOS SANCHEZ</v>
      </c>
      <c r="E83" s="6">
        <v>3.174860416E9</v>
      </c>
      <c r="F83" s="7" t="s">
        <v>191</v>
      </c>
    </row>
    <row r="84" ht="15.75" customHeight="1">
      <c r="A84" s="5" t="s">
        <v>192</v>
      </c>
      <c r="B84" s="6"/>
      <c r="C84" s="6"/>
      <c r="D84" s="6" t="str">
        <f>+CONCATENATE('CLIENTES PARTICULARES'!$A84," ",'CLIENTES PARTICULARES'!$B84," ",'CLIENTES PARTICULARES'!$C84)</f>
        <v>LUIS GUILLERMO DELGADO RUBIO  </v>
      </c>
      <c r="E84" s="6">
        <v>3.135171427E9</v>
      </c>
      <c r="F84" s="7" t="s">
        <v>68</v>
      </c>
    </row>
    <row r="85" ht="15.75" customHeight="1">
      <c r="A85" s="5" t="s">
        <v>193</v>
      </c>
      <c r="B85" s="6" t="s">
        <v>128</v>
      </c>
      <c r="C85" s="6" t="s">
        <v>194</v>
      </c>
      <c r="D85" s="6" t="str">
        <f>+CONCATENATE('CLIENTES PARTICULARES'!$A85," ",'CLIENTES PARTICULARES'!$B85," ",'CLIENTES PARTICULARES'!$C85)</f>
        <v>CRISTO HUMBERTO RINCON</v>
      </c>
      <c r="E85" s="6">
        <v>3.106150845E9</v>
      </c>
      <c r="F85" s="7"/>
    </row>
    <row r="86" ht="15.75" customHeight="1">
      <c r="A86" s="5" t="s">
        <v>195</v>
      </c>
      <c r="B86" s="6"/>
      <c r="C86" s="6"/>
      <c r="D86" s="6" t="str">
        <f>+CONCATENATE('CLIENTES PARTICULARES'!$A86," ",'CLIENTES PARTICULARES'!$B86," ",'CLIENTES PARTICULARES'!$C86)</f>
        <v>MARIA ISOLINA DIAZ PEDROZA  </v>
      </c>
      <c r="E86" s="6">
        <v>3.015355354E9</v>
      </c>
      <c r="F86" s="7" t="s">
        <v>196</v>
      </c>
    </row>
    <row r="87" ht="15.75" customHeight="1">
      <c r="A87" s="5" t="s">
        <v>197</v>
      </c>
      <c r="B87" s="6"/>
      <c r="C87" s="6"/>
      <c r="D87" s="6" t="str">
        <f>+CONCATENATE('CLIENTES PARTICULARES'!$A87," ",'CLIENTES PARTICULARES'!$B87," ",'CLIENTES PARTICULARES'!$C87)</f>
        <v>LUIS TORRES  </v>
      </c>
      <c r="E87" s="6">
        <v>3.10466206E9</v>
      </c>
      <c r="F87" s="7"/>
    </row>
    <row r="88" ht="15.75" customHeight="1">
      <c r="A88" s="5" t="s">
        <v>198</v>
      </c>
      <c r="B88" s="6"/>
      <c r="C88" s="6"/>
      <c r="D88" s="6" t="str">
        <f>+CONCATENATE('CLIENTES PARTICULARES'!$A88," ",'CLIENTES PARTICULARES'!$B88," ",'CLIENTES PARTICULARES'!$C88)</f>
        <v>DANIEL VILLEGAS PEÑA  </v>
      </c>
      <c r="E88" s="6">
        <v>3.11434896E9</v>
      </c>
      <c r="F88" s="7" t="s">
        <v>68</v>
      </c>
    </row>
    <row r="89" ht="15.75" customHeight="1">
      <c r="A89" s="5" t="s">
        <v>199</v>
      </c>
      <c r="B89" s="6" t="s">
        <v>65</v>
      </c>
      <c r="C89" s="6" t="s">
        <v>200</v>
      </c>
      <c r="D89" s="6" t="str">
        <f>+CONCATENATE('CLIENTES PARTICULARES'!$A89," ",'CLIENTES PARTICULARES'!$B89," ",'CLIENTES PARTICULARES'!$C89)</f>
        <v>Fredy Antonio Arevalo Castellano</v>
      </c>
      <c r="E89" s="6">
        <v>3.177984521E9</v>
      </c>
      <c r="F89" s="7" t="s">
        <v>201</v>
      </c>
    </row>
    <row r="90" ht="15.75" customHeight="1">
      <c r="A90" s="5" t="s">
        <v>202</v>
      </c>
      <c r="B90" s="6"/>
      <c r="C90" s="6"/>
      <c r="D90" s="6" t="str">
        <f>+CONCATENATE('CLIENTES PARTICULARES'!$A90," ",'CLIENTES PARTICULARES'!$B90," ",'CLIENTES PARTICULARES'!$C90)</f>
        <v>RICARDO GARCIA  </v>
      </c>
      <c r="E90" s="6"/>
      <c r="F90" s="7"/>
    </row>
    <row r="91" ht="15.75" customHeight="1">
      <c r="A91" s="5" t="s">
        <v>203</v>
      </c>
      <c r="B91" s="6"/>
      <c r="C91" s="6"/>
      <c r="D91" s="6" t="str">
        <f>+CONCATENATE('CLIENTES PARTICULARES'!$A91," ",'CLIENTES PARTICULARES'!$B91," ",'CLIENTES PARTICULARES'!$C91)</f>
        <v>JAIRO SANTOS  </v>
      </c>
      <c r="E91" s="6"/>
      <c r="F91" s="7"/>
    </row>
    <row r="92" ht="15.75" customHeight="1">
      <c r="A92" s="5" t="s">
        <v>204</v>
      </c>
      <c r="B92" s="6"/>
      <c r="C92" s="6"/>
      <c r="D92" s="6" t="str">
        <f>+CONCATENATE('CLIENTES PARTICULARES'!$A92," ",'CLIENTES PARTICULARES'!$B92," ",'CLIENTES PARTICULARES'!$C92)</f>
        <v>NAUN SOLANO ACOSTA  </v>
      </c>
      <c r="E92" s="6">
        <v>3.20344747E9</v>
      </c>
      <c r="F92" s="7" t="s">
        <v>79</v>
      </c>
    </row>
    <row r="93" ht="15.75" customHeight="1">
      <c r="A93" s="5" t="s">
        <v>205</v>
      </c>
      <c r="B93" s="6"/>
      <c r="C93" s="6" t="s">
        <v>206</v>
      </c>
      <c r="D93" s="6" t="str">
        <f>+CONCATENATE('CLIENTES PARTICULARES'!$A93," ",'CLIENTES PARTICULARES'!$B93," ",'CLIENTES PARTICULARES'!$C93)</f>
        <v>MILTON  PUENTES</v>
      </c>
      <c r="E93" s="6">
        <v>3.203014676E9</v>
      </c>
      <c r="F93" s="7"/>
    </row>
    <row r="94" ht="15.75" customHeight="1">
      <c r="A94" s="5" t="s">
        <v>207</v>
      </c>
      <c r="B94" s="6"/>
      <c r="C94" s="6"/>
      <c r="D94" s="6" t="str">
        <f>+CONCATENATE('CLIENTES PARTICULARES'!$A94," ",'CLIENTES PARTICULARES'!$B94," ",'CLIENTES PARTICULARES'!$C94)</f>
        <v>MIGUEL ANGEL GUEVARA CORONEL  </v>
      </c>
      <c r="E94" s="6"/>
      <c r="F94" s="7" t="s">
        <v>208</v>
      </c>
    </row>
    <row r="95" ht="15.75" customHeight="1">
      <c r="A95" s="5" t="s">
        <v>209</v>
      </c>
      <c r="B95" s="6"/>
      <c r="C95" s="6"/>
      <c r="D95" s="6" t="str">
        <f>+CONCATENATE('CLIENTES PARTICULARES'!$A95," ",'CLIENTES PARTICULARES'!$B95," ",'CLIENTES PARTICULARES'!$C95)</f>
        <v>ROSMIRO MARQUEZ CRIADO  </v>
      </c>
      <c r="E95" s="6">
        <v>3.207962044E9</v>
      </c>
      <c r="F95" s="7" t="s">
        <v>79</v>
      </c>
    </row>
    <row r="96" ht="15.75" customHeight="1">
      <c r="A96" s="5" t="s">
        <v>210</v>
      </c>
      <c r="B96" s="6"/>
      <c r="C96" s="6"/>
      <c r="D96" s="6" t="str">
        <f>+CONCATENATE('CLIENTES PARTICULARES'!$A96," ",'CLIENTES PARTICULARES'!$B96," ",'CLIENTES PARTICULARES'!$C96)</f>
        <v>MIGUEL RIOS  </v>
      </c>
      <c r="E96" s="6"/>
      <c r="F96" s="7"/>
    </row>
    <row r="97" ht="15.75" customHeight="1">
      <c r="A97" s="5" t="s">
        <v>211</v>
      </c>
      <c r="B97" s="6"/>
      <c r="C97" s="6"/>
      <c r="D97" s="6" t="str">
        <f>+CONCATENATE('CLIENTES PARTICULARES'!$A97," ",'CLIENTES PARTICULARES'!$B97," ",'CLIENTES PARTICULARES'!$C97)</f>
        <v>FABIO RAFAEL SANTIAGO MENDOZA  </v>
      </c>
      <c r="E97" s="6">
        <v>3.183755764E9</v>
      </c>
      <c r="F97" s="7" t="s">
        <v>68</v>
      </c>
    </row>
    <row r="98" ht="15.75" customHeight="1">
      <c r="A98" s="5" t="s">
        <v>212</v>
      </c>
      <c r="B98" s="6"/>
      <c r="C98" s="6"/>
      <c r="D98" s="6" t="str">
        <f>+CONCATENATE('CLIENTES PARTICULARES'!$A98," ",'CLIENTES PARTICULARES'!$B98," ",'CLIENTES PARTICULARES'!$C98)</f>
        <v>JOSE LUIS JAIMES LOBO  </v>
      </c>
      <c r="E98" s="6">
        <v>5661071.0</v>
      </c>
      <c r="F98" s="7" t="s">
        <v>213</v>
      </c>
    </row>
    <row r="99" ht="15.75" customHeight="1">
      <c r="A99" s="5" t="s">
        <v>214</v>
      </c>
      <c r="B99" s="6" t="s">
        <v>215</v>
      </c>
      <c r="C99" s="6" t="s">
        <v>216</v>
      </c>
      <c r="D99" s="6" t="str">
        <f>+CONCATENATE('CLIENTES PARTICULARES'!$A99," ",'CLIENTES PARTICULARES'!$B99," ",'CLIENTES PARTICULARES'!$C99)</f>
        <v>Lina Paola Clavijo Ojeda</v>
      </c>
      <c r="E99" s="6">
        <v>3.107073909E9</v>
      </c>
      <c r="F99" s="7" t="s">
        <v>217</v>
      </c>
    </row>
    <row r="100" ht="15.75" customHeight="1">
      <c r="A100" s="5" t="s">
        <v>218</v>
      </c>
      <c r="B100" s="6" t="s">
        <v>219</v>
      </c>
      <c r="C100" s="6" t="s">
        <v>220</v>
      </c>
      <c r="D100" s="6" t="str">
        <f>+CONCATENATE('CLIENTES PARTICULARES'!$A100," ",'CLIENTES PARTICULARES'!$B100," ",'CLIENTES PARTICULARES'!$C100)</f>
        <v>ANA ELVIA MORENO</v>
      </c>
      <c r="E100" s="6">
        <v>3.133139269E9</v>
      </c>
      <c r="F100" s="7" t="s">
        <v>221</v>
      </c>
    </row>
    <row r="101" ht="15.75" customHeight="1">
      <c r="A101" s="5" t="s">
        <v>222</v>
      </c>
      <c r="B101" s="6"/>
      <c r="C101" s="6" t="s">
        <v>223</v>
      </c>
      <c r="D101" s="6" t="str">
        <f>+CONCATENATE('CLIENTES PARTICULARES'!$A101," ",'CLIENTES PARTICULARES'!$B101," ",'CLIENTES PARTICULARES'!$C101)</f>
        <v>CRISTOBAL  NIEBLES</v>
      </c>
      <c r="E101" s="6">
        <v>3.135443026E9</v>
      </c>
      <c r="F101" s="7" t="s">
        <v>224</v>
      </c>
    </row>
    <row r="102" ht="15.75" customHeight="1">
      <c r="A102" s="5" t="s">
        <v>225</v>
      </c>
      <c r="B102" s="6" t="s">
        <v>226</v>
      </c>
      <c r="C102" s="6" t="s">
        <v>227</v>
      </c>
      <c r="D102" s="6" t="str">
        <f>+CONCATENATE('CLIENTES PARTICULARES'!$A102," ",'CLIENTES PARTICULARES'!$B102," ",'CLIENTES PARTICULARES'!$C102)</f>
        <v>Ruben Dario Perez Vega</v>
      </c>
      <c r="E102" s="6">
        <v>3.1265149E9</v>
      </c>
      <c r="F102" s="7"/>
    </row>
    <row r="103" ht="15.75" customHeight="1">
      <c r="A103" s="5" t="s">
        <v>228</v>
      </c>
      <c r="B103" s="6" t="s">
        <v>100</v>
      </c>
      <c r="C103" s="6" t="s">
        <v>229</v>
      </c>
      <c r="D103" s="6" t="str">
        <f>+CONCATENATE('CLIENTES PARTICULARES'!$A103," ",'CLIENTES PARTICULARES'!$B103," ",'CLIENTES PARTICULARES'!$C103)</f>
        <v>Carlos Daniel Chiquillo Barbosa</v>
      </c>
      <c r="E103" s="6">
        <v>3.2041957E9</v>
      </c>
      <c r="F103" s="7" t="s">
        <v>230</v>
      </c>
    </row>
    <row r="104" ht="15.75" customHeight="1">
      <c r="A104" s="5" t="s">
        <v>231</v>
      </c>
      <c r="B104" s="6" t="s">
        <v>232</v>
      </c>
      <c r="C104" s="6" t="s">
        <v>233</v>
      </c>
      <c r="D104" s="6" t="str">
        <f>+CONCATENATE('CLIENTES PARTICULARES'!$A104," ",'CLIENTES PARTICULARES'!$B104," ",'CLIENTES PARTICULARES'!$C104)</f>
        <v>Oscar Eliecer Morales Benjumea</v>
      </c>
      <c r="E104" s="6">
        <v>3.145442348E9</v>
      </c>
      <c r="F104" s="7" t="s">
        <v>234</v>
      </c>
    </row>
    <row r="105" ht="15.75" customHeight="1">
      <c r="A105" s="5" t="s">
        <v>235</v>
      </c>
      <c r="B105" s="6"/>
      <c r="C105" s="6"/>
      <c r="D105" s="6" t="str">
        <f>+CONCATENATE('CLIENTES PARTICULARES'!$A105," ",'CLIENTES PARTICULARES'!$B105," ",'CLIENTES PARTICULARES'!$C105)</f>
        <v>JORGE EDUARDO SANTANA RAMIREZ  </v>
      </c>
      <c r="E105" s="6">
        <v>3.18375292E9</v>
      </c>
      <c r="F105" s="7" t="s">
        <v>236</v>
      </c>
    </row>
    <row r="106" ht="15.75" customHeight="1">
      <c r="A106" s="5" t="s">
        <v>42</v>
      </c>
      <c r="B106" s="6" t="s">
        <v>237</v>
      </c>
      <c r="C106" s="6" t="s">
        <v>238</v>
      </c>
      <c r="D106" s="6" t="str">
        <f>+CONCATENATE('CLIENTES PARTICULARES'!$A106," ",'CLIENTES PARTICULARES'!$B106," ",'CLIENTES PARTICULARES'!$C106)</f>
        <v>Luis Emiro Quintero Bayona</v>
      </c>
      <c r="E106" s="6">
        <v>3.157216592E9</v>
      </c>
      <c r="F106" s="7" t="s">
        <v>239</v>
      </c>
    </row>
    <row r="107" ht="15.75" customHeight="1">
      <c r="A107" s="5" t="s">
        <v>240</v>
      </c>
      <c r="B107" s="6"/>
      <c r="C107" s="6"/>
      <c r="D107" s="6" t="str">
        <f>+CONCATENATE('CLIENTES PARTICULARES'!$A107," ",'CLIENTES PARTICULARES'!$B107," ",'CLIENTES PARTICULARES'!$C107)</f>
        <v>ROSA MARIA CARDENAS VEGA  </v>
      </c>
      <c r="E107" s="6"/>
      <c r="F107" s="7" t="s">
        <v>241</v>
      </c>
    </row>
    <row r="108" ht="15.75" customHeight="1">
      <c r="A108" s="5" t="s">
        <v>19</v>
      </c>
      <c r="B108" s="6" t="s">
        <v>242</v>
      </c>
      <c r="C108" s="6" t="s">
        <v>243</v>
      </c>
      <c r="D108" s="6" t="str">
        <f>+CONCATENATE('CLIENTES PARTICULARES'!$A108," ",'CLIENTES PARTICULARES'!$B108," ",'CLIENTES PARTICULARES'!$C108)</f>
        <v>LUIS JOSE RODRIGUEZ</v>
      </c>
      <c r="E108" s="6">
        <v>3.166446311E9</v>
      </c>
      <c r="F108" s="7" t="s">
        <v>244</v>
      </c>
    </row>
    <row r="109" ht="15.75" customHeight="1">
      <c r="A109" s="5" t="s">
        <v>245</v>
      </c>
      <c r="B109" s="6" t="s">
        <v>17</v>
      </c>
      <c r="C109" s="6" t="s">
        <v>129</v>
      </c>
      <c r="D109" s="6" t="str">
        <f>+CONCATENATE('CLIENTES PARTICULARES'!$A109," ",'CLIENTES PARTICULARES'!$B109," ",'CLIENTES PARTICULARES'!$C109)</f>
        <v>JAIME ENRIQUE OSORIO</v>
      </c>
      <c r="E109" s="6">
        <v>3.114260697E9</v>
      </c>
      <c r="F109" s="7" t="s">
        <v>246</v>
      </c>
    </row>
    <row r="110" ht="15.75" customHeight="1">
      <c r="A110" s="5" t="s">
        <v>247</v>
      </c>
      <c r="B110" s="6"/>
      <c r="C110" s="6"/>
      <c r="D110" s="6" t="str">
        <f>+CONCATENATE('CLIENTES PARTICULARES'!$A110," ",'CLIENTES PARTICULARES'!$B110," ",'CLIENTES PARTICULARES'!$C110)</f>
        <v>WILSON JOSE PALLARES LEON  </v>
      </c>
      <c r="E110" s="6">
        <v>3.224147673E9</v>
      </c>
      <c r="F110" s="7" t="s">
        <v>248</v>
      </c>
    </row>
    <row r="111" ht="15.75" customHeight="1">
      <c r="A111" s="5" t="s">
        <v>249</v>
      </c>
      <c r="B111" s="6"/>
      <c r="C111" s="6" t="s">
        <v>250</v>
      </c>
      <c r="D111" s="6" t="str">
        <f>+CONCATENATE('CLIENTES PARTICULARES'!$A111," ",'CLIENTES PARTICULARES'!$B111," ",'CLIENTES PARTICULARES'!$C111)</f>
        <v>Luis Jose  Castellanos Arévalo</v>
      </c>
      <c r="E111" s="6">
        <v>3.176561059E9</v>
      </c>
      <c r="F111" s="7" t="s">
        <v>251</v>
      </c>
    </row>
    <row r="112" ht="15.75" customHeight="1">
      <c r="A112" s="5" t="s">
        <v>252</v>
      </c>
      <c r="B112" s="6"/>
      <c r="C112" s="6"/>
      <c r="D112" s="6" t="str">
        <f>+CONCATENATE('CLIENTES PARTICULARES'!$A112," ",'CLIENTES PARTICULARES'!$B112," ",'CLIENTES PARTICULARES'!$C112)</f>
        <v>JESUS HUMBERTO SANCHEZ DURAN  </v>
      </c>
      <c r="E112" s="6">
        <v>3.116767746E9</v>
      </c>
      <c r="F112" s="7" t="s">
        <v>253</v>
      </c>
    </row>
    <row r="113" ht="15.75" customHeight="1">
      <c r="A113" s="5" t="s">
        <v>254</v>
      </c>
      <c r="B113" s="6" t="s">
        <v>31</v>
      </c>
      <c r="C113" s="6" t="s">
        <v>255</v>
      </c>
      <c r="D113" s="6" t="str">
        <f>+CONCATENATE('CLIENTES PARTICULARES'!$A113," ",'CLIENTES PARTICULARES'!$B113," ",'CLIENTES PARTICULARES'!$C113)</f>
        <v>EDBERTO ANTONIO SUAREZ</v>
      </c>
      <c r="E113" s="6">
        <v>3.18529094E9</v>
      </c>
      <c r="F113" s="7" t="s">
        <v>256</v>
      </c>
    </row>
    <row r="114" ht="15.75" customHeight="1">
      <c r="A114" s="5" t="s">
        <v>257</v>
      </c>
      <c r="B114" s="6" t="s">
        <v>258</v>
      </c>
      <c r="C114" s="6" t="s">
        <v>259</v>
      </c>
      <c r="D114" s="6" t="str">
        <f>+CONCATENATE('CLIENTES PARTICULARES'!$A114," ",'CLIENTES PARTICULARES'!$B114," ",'CLIENTES PARTICULARES'!$C114)</f>
        <v>WILMER JAVIER CEPEDA SANCHEZ</v>
      </c>
      <c r="E114" s="6">
        <v>3.14575463E9</v>
      </c>
      <c r="F114" s="7" t="s">
        <v>260</v>
      </c>
    </row>
    <row r="115" ht="15.75" customHeight="1">
      <c r="A115" s="5" t="s">
        <v>20</v>
      </c>
      <c r="B115" s="6"/>
      <c r="C115" s="6" t="s">
        <v>261</v>
      </c>
      <c r="D115" s="6" t="str">
        <f>+CONCATENATE('CLIENTES PARTICULARES'!$A115," ",'CLIENTES PARTICULARES'!$B115," ",'CLIENTES PARTICULARES'!$C115)</f>
        <v>FERNANDO  SANGUINO</v>
      </c>
      <c r="E115" s="6">
        <v>5662556.0</v>
      </c>
      <c r="F115" s="7" t="s">
        <v>262</v>
      </c>
    </row>
    <row r="116" ht="15.75" customHeight="1">
      <c r="A116" s="5" t="s">
        <v>263</v>
      </c>
      <c r="B116" s="6"/>
      <c r="C116" s="6"/>
      <c r="D116" s="6" t="str">
        <f>+CONCATENATE('CLIENTES PARTICULARES'!$A116," ",'CLIENTES PARTICULARES'!$B116," ",'CLIENTES PARTICULARES'!$C116)</f>
        <v>LUIS ALFREDO TORRES RODRIGUEZ  </v>
      </c>
      <c r="E116" s="6">
        <v>3.10466206E9</v>
      </c>
      <c r="F116" s="7" t="s">
        <v>133</v>
      </c>
    </row>
    <row r="117" ht="15.75" customHeight="1">
      <c r="A117" s="5" t="s">
        <v>264</v>
      </c>
      <c r="B117" s="6"/>
      <c r="C117" s="6"/>
      <c r="D117" s="6" t="str">
        <f>+CONCATENATE('CLIENTES PARTICULARES'!$A117," ",'CLIENTES PARTICULARES'!$B117," ",'CLIENTES PARTICULARES'!$C117)</f>
        <v>EUCLIDES MARTINEZ  </v>
      </c>
      <c r="E117" s="6">
        <v>3.177734299E9</v>
      </c>
      <c r="F117" s="7" t="s">
        <v>265</v>
      </c>
    </row>
    <row r="118" ht="15.75" customHeight="1">
      <c r="A118" s="5" t="s">
        <v>266</v>
      </c>
      <c r="B118" s="6"/>
      <c r="C118" s="6" t="s">
        <v>267</v>
      </c>
      <c r="D118" s="6" t="str">
        <f>+CONCATENATE('CLIENTES PARTICULARES'!$A118," ",'CLIENTES PARTICULARES'!$B118," ",'CLIENTES PARTICULARES'!$C118)</f>
        <v>ALIRIO  GELVES</v>
      </c>
      <c r="E118" s="6">
        <v>3.126283163E9</v>
      </c>
      <c r="F118" s="7" t="s">
        <v>268</v>
      </c>
    </row>
    <row r="119" ht="15.75" customHeight="1">
      <c r="A119" s="5" t="s">
        <v>269</v>
      </c>
      <c r="B119" s="6"/>
      <c r="C119" s="6"/>
      <c r="D119" s="6" t="str">
        <f>+CONCATENATE('CLIENTES PARTICULARES'!$A119," ",'CLIENTES PARTICULARES'!$B119," ",'CLIENTES PARTICULARES'!$C119)</f>
        <v>CARLOS DANIEL OVALLOS PINZON  </v>
      </c>
      <c r="E119" s="6">
        <v>3.138155207E9</v>
      </c>
      <c r="F119" s="7" t="s">
        <v>270</v>
      </c>
    </row>
    <row r="120" ht="15.75" customHeight="1">
      <c r="A120" s="5" t="s">
        <v>271</v>
      </c>
      <c r="B120" s="6"/>
      <c r="C120" s="6" t="s">
        <v>272</v>
      </c>
      <c r="D120" s="6" t="str">
        <f>+CONCATENATE('CLIENTES PARTICULARES'!$A120," ",'CLIENTES PARTICULARES'!$B120," ",'CLIENTES PARTICULARES'!$C120)</f>
        <v>MISAEL  CAMACHO</v>
      </c>
      <c r="E120" s="6">
        <v>3.17587211E9</v>
      </c>
      <c r="F120" s="7"/>
    </row>
    <row r="121" ht="15.75" customHeight="1">
      <c r="A121" s="5" t="s">
        <v>273</v>
      </c>
      <c r="B121" s="6"/>
      <c r="C121" s="6"/>
      <c r="D121" s="6" t="str">
        <f>+CONCATENATE('CLIENTES PARTICULARES'!$A121," ",'CLIENTES PARTICULARES'!$B121," ",'CLIENTES PARTICULARES'!$C121)</f>
        <v>OSCAR ALEJANDRO HERRERA CACERES  </v>
      </c>
      <c r="E121" s="6">
        <v>3.162070098E9</v>
      </c>
      <c r="F121" s="7" t="s">
        <v>68</v>
      </c>
    </row>
    <row r="122" ht="15.75" customHeight="1">
      <c r="A122" s="5" t="s">
        <v>274</v>
      </c>
      <c r="B122" s="6"/>
      <c r="C122" s="6"/>
      <c r="D122" s="6" t="str">
        <f>+CONCATENATE('CLIENTES PARTICULARES'!$A122," ",'CLIENTES PARTICULARES'!$B122," ",'CLIENTES PARTICULARES'!$C122)</f>
        <v>FREDY HUMBERTO GARCIA PARRA  </v>
      </c>
      <c r="E122" s="6">
        <v>3.136762141E9</v>
      </c>
      <c r="F122" s="7" t="s">
        <v>275</v>
      </c>
    </row>
    <row r="123" ht="15.75" customHeight="1">
      <c r="A123" s="5" t="s">
        <v>173</v>
      </c>
      <c r="B123" s="6"/>
      <c r="C123" s="6" t="s">
        <v>276</v>
      </c>
      <c r="D123" s="6" t="str">
        <f>+CONCATENATE('CLIENTES PARTICULARES'!$A123," ",'CLIENTES PARTICULARES'!$B123," ",'CLIENTES PARTICULARES'!$C123)</f>
        <v>Ramon  Guevara Rey</v>
      </c>
      <c r="E123" s="6">
        <v>3.156831689E9</v>
      </c>
      <c r="F123" s="7" t="s">
        <v>277</v>
      </c>
    </row>
    <row r="124" ht="15.75" customHeight="1">
      <c r="A124" s="5" t="s">
        <v>278</v>
      </c>
      <c r="B124" s="6"/>
      <c r="C124" s="6"/>
      <c r="D124" s="6" t="str">
        <f>+CONCATENATE('CLIENTES PARTICULARES'!$A124," ",'CLIENTES PARTICULARES'!$B124," ",'CLIENTES PARTICULARES'!$C124)</f>
        <v>MIGUEL ERNESTO CONTRERAS RIOS  </v>
      </c>
      <c r="E124" s="6">
        <v>3.114176481E9</v>
      </c>
      <c r="F124" s="7" t="s">
        <v>68</v>
      </c>
    </row>
    <row r="125" ht="15.75" customHeight="1">
      <c r="A125" s="5" t="s">
        <v>279</v>
      </c>
      <c r="B125" s="6"/>
      <c r="C125" s="6"/>
      <c r="D125" s="6" t="str">
        <f>+CONCATENATE('CLIENTES PARTICULARES'!$A125," ",'CLIENTES PARTICULARES'!$B125," ",'CLIENTES PARTICULARES'!$C125)</f>
        <v>JOAQUIN NOGUERA  </v>
      </c>
      <c r="E125" s="6"/>
      <c r="F125" s="7"/>
    </row>
    <row r="126" ht="15.75" customHeight="1">
      <c r="A126" s="5" t="s">
        <v>280</v>
      </c>
      <c r="B126" s="6"/>
      <c r="C126" s="6"/>
      <c r="D126" s="6" t="str">
        <f>+CONCATENATE('CLIENTES PARTICULARES'!$A126," ",'CLIENTES PARTICULARES'!$B126," ",'CLIENTES PARTICULARES'!$C126)</f>
        <v>MARCO ELI FORGIONI  </v>
      </c>
      <c r="E126" s="6">
        <v>3.205584824E9</v>
      </c>
      <c r="F126" s="7" t="s">
        <v>281</v>
      </c>
    </row>
    <row r="127" ht="15.75" customHeight="1">
      <c r="A127" s="5" t="s">
        <v>282</v>
      </c>
      <c r="B127" s="6"/>
      <c r="C127" s="6"/>
      <c r="D127" s="6" t="str">
        <f>+CONCATENATE('CLIENTES PARTICULARES'!$A127," ",'CLIENTES PARTICULARES'!$B127," ",'CLIENTES PARTICULARES'!$C127)</f>
        <v>EDGAR ALVAREZ CAÑIZARES  </v>
      </c>
      <c r="E127" s="6">
        <v>3.173748293E9</v>
      </c>
      <c r="F127" s="7" t="s">
        <v>283</v>
      </c>
    </row>
    <row r="128" ht="15.75" customHeight="1">
      <c r="A128" s="5" t="s">
        <v>284</v>
      </c>
      <c r="B128" s="6"/>
      <c r="C128" s="6"/>
      <c r="D128" s="6" t="str">
        <f>+CONCATENATE('CLIENTES PARTICULARES'!$A128," ",'CLIENTES PARTICULARES'!$B128," ",'CLIENTES PARTICULARES'!$C128)</f>
        <v>CESAR ANGARITA PEDROZA  </v>
      </c>
      <c r="E128" s="6">
        <v>5661013.0</v>
      </c>
      <c r="F128" s="7" t="s">
        <v>68</v>
      </c>
    </row>
    <row r="129" ht="15.75" customHeight="1">
      <c r="A129" s="5" t="s">
        <v>285</v>
      </c>
      <c r="B129" s="6"/>
      <c r="C129" s="6"/>
      <c r="D129" s="6" t="str">
        <f>+CONCATENATE('CLIENTES PARTICULARES'!$A129," ",'CLIENTES PARTICULARES'!$B129," ",'CLIENTES PARTICULARES'!$C129)</f>
        <v>YANEIRIS SANCHEZ YAYURO  </v>
      </c>
      <c r="E129" s="6">
        <v>3.162119835E9</v>
      </c>
      <c r="F129" s="7" t="s">
        <v>68</v>
      </c>
    </row>
    <row r="130" ht="15.75" customHeight="1">
      <c r="A130" s="5" t="s">
        <v>38</v>
      </c>
      <c r="B130" s="6"/>
      <c r="C130" s="6" t="s">
        <v>286</v>
      </c>
      <c r="D130" s="6" t="str">
        <f>+CONCATENATE('CLIENTES PARTICULARES'!$A130," ",'CLIENTES PARTICULARES'!$B130," ",'CLIENTES PARTICULARES'!$C130)</f>
        <v>ABEL  PAEZ REYES</v>
      </c>
      <c r="E130" s="6">
        <v>3.1146271E8</v>
      </c>
      <c r="F130" s="7" t="s">
        <v>287</v>
      </c>
    </row>
    <row r="131" ht="15.75" customHeight="1">
      <c r="A131" s="5" t="s">
        <v>288</v>
      </c>
      <c r="B131" s="6"/>
      <c r="C131" s="6"/>
      <c r="D131" s="6" t="str">
        <f>+CONCATENATE('CLIENTES PARTICULARES'!$A131," ",'CLIENTES PARTICULARES'!$B131," ",'CLIENTES PARTICULARES'!$C131)</f>
        <v>DANIEL HERNANDO CALVO SARABIA  </v>
      </c>
      <c r="E131" s="6"/>
      <c r="F131" s="7"/>
    </row>
    <row r="132" ht="15.75" customHeight="1">
      <c r="A132" s="5" t="s">
        <v>289</v>
      </c>
      <c r="B132" s="6"/>
      <c r="C132" s="6" t="s">
        <v>66</v>
      </c>
      <c r="D132" s="6" t="str">
        <f>+CONCATENATE('CLIENTES PARTICULARES'!$A132," ",'CLIENTES PARTICULARES'!$B132," ",'CLIENTES PARTICULARES'!$C132)</f>
        <v>Nubia  Sanchez Sanchez</v>
      </c>
      <c r="E132" s="6">
        <v>3.114922057E9</v>
      </c>
      <c r="F132" s="7"/>
    </row>
    <row r="133" ht="15.75" customHeight="1">
      <c r="A133" s="5" t="s">
        <v>290</v>
      </c>
      <c r="B133" s="6"/>
      <c r="C133" s="6"/>
      <c r="D133" s="6" t="str">
        <f>+CONCATENATE('CLIENTES PARTICULARES'!$A133," ",'CLIENTES PARTICULARES'!$B133," ",'CLIENTES PARTICULARES'!$C133)</f>
        <v>JHON TIRGOS  </v>
      </c>
      <c r="E133" s="6"/>
      <c r="F133" s="7"/>
    </row>
    <row r="134" ht="15.75" customHeight="1">
      <c r="A134" s="5" t="s">
        <v>291</v>
      </c>
      <c r="B134" s="6"/>
      <c r="C134" s="6"/>
      <c r="D134" s="6" t="str">
        <f>+CONCATENATE('CLIENTES PARTICULARES'!$A134," ",'CLIENTES PARTICULARES'!$B134," ",'CLIENTES PARTICULARES'!$C134)</f>
        <v>JOSE CHIQUILLO  </v>
      </c>
      <c r="E134" s="6"/>
      <c r="F134" s="7"/>
    </row>
    <row r="135" ht="15.75" customHeight="1">
      <c r="A135" s="5" t="s">
        <v>292</v>
      </c>
      <c r="B135" s="6"/>
      <c r="C135" s="6"/>
      <c r="D135" s="6" t="str">
        <f>+CONCATENATE('CLIENTES PARTICULARES'!$A135," ",'CLIENTES PARTICULARES'!$B135," ",'CLIENTES PARTICULARES'!$C135)</f>
        <v>ELIZABET ALVERNIA  </v>
      </c>
      <c r="E135" s="6">
        <v>3.184143682E9</v>
      </c>
      <c r="F135" s="7" t="s">
        <v>68</v>
      </c>
    </row>
    <row r="136" ht="15.75" customHeight="1">
      <c r="A136" s="5" t="s">
        <v>100</v>
      </c>
      <c r="B136" s="6"/>
      <c r="C136" s="6" t="s">
        <v>293</v>
      </c>
      <c r="D136" s="6" t="str">
        <f>+CONCATENATE('CLIENTES PARTICULARES'!$A136," ",'CLIENTES PARTICULARES'!$B136," ",'CLIENTES PARTICULARES'!$C136)</f>
        <v>Daniel  Torrado Becerra</v>
      </c>
      <c r="E136" s="6">
        <v>3.128214906E9</v>
      </c>
      <c r="F136" s="7" t="s">
        <v>294</v>
      </c>
    </row>
    <row r="137" ht="15.75" customHeight="1">
      <c r="A137" s="5" t="s">
        <v>295</v>
      </c>
      <c r="B137" s="6" t="s">
        <v>296</v>
      </c>
      <c r="C137" s="6" t="s">
        <v>97</v>
      </c>
      <c r="D137" s="6" t="str">
        <f>+CONCATENATE('CLIENTES PARTICULARES'!$A137," ",'CLIENTES PARTICULARES'!$B137," ",'CLIENTES PARTICULARES'!$C137)</f>
        <v>EMIL SANIN SANCHEZ</v>
      </c>
      <c r="E137" s="6">
        <v>3.145509176E9</v>
      </c>
      <c r="F137" s="7" t="s">
        <v>297</v>
      </c>
    </row>
    <row r="138" ht="15.75" customHeight="1">
      <c r="A138" s="5" t="s">
        <v>298</v>
      </c>
      <c r="B138" s="6" t="s">
        <v>299</v>
      </c>
      <c r="C138" s="6" t="s">
        <v>300</v>
      </c>
      <c r="D138" s="6" t="str">
        <f>+CONCATENATE('CLIENTES PARTICULARES'!$A138," ",'CLIENTES PARTICULARES'!$B138," ",'CLIENTES PARTICULARES'!$C138)</f>
        <v>Henry de Jesus Suarez Garcia</v>
      </c>
      <c r="E138" s="6">
        <v>3.116782147E9</v>
      </c>
      <c r="F138" s="7"/>
    </row>
    <row r="139" ht="15.75" customHeight="1">
      <c r="A139" s="5" t="s">
        <v>301</v>
      </c>
      <c r="B139" s="6"/>
      <c r="C139" s="6"/>
      <c r="D139" s="6" t="str">
        <f>+CONCATENATE('CLIENTES PARTICULARES'!$A139," ",'CLIENTES PARTICULARES'!$B139," ",'CLIENTES PARTICULARES'!$C139)</f>
        <v>GABRIEL CARMONA PEÑALOZA  </v>
      </c>
      <c r="E139" s="6">
        <v>3.126830902E9</v>
      </c>
      <c r="F139" s="7" t="s">
        <v>302</v>
      </c>
    </row>
    <row r="140" ht="15.75" customHeight="1">
      <c r="A140" s="5" t="s">
        <v>303</v>
      </c>
      <c r="B140" s="6" t="s">
        <v>304</v>
      </c>
      <c r="C140" s="6" t="s">
        <v>305</v>
      </c>
      <c r="D140" s="6" t="str">
        <f>+CONCATENATE('CLIENTES PARTICULARES'!$A140," ",'CLIENTES PARTICULARES'!$B140," ",'CLIENTES PARTICULARES'!$C140)</f>
        <v>Julia Eva Mesa Garay</v>
      </c>
      <c r="E140" s="6">
        <v>3.145079336E9</v>
      </c>
      <c r="F140" s="7" t="s">
        <v>306</v>
      </c>
    </row>
    <row r="141" ht="15.75" customHeight="1">
      <c r="A141" s="5" t="s">
        <v>27</v>
      </c>
      <c r="B141" s="6" t="s">
        <v>307</v>
      </c>
      <c r="C141" s="6" t="s">
        <v>308</v>
      </c>
      <c r="D141" s="6" t="str">
        <f>+CONCATENATE('CLIENTES PARTICULARES'!$A141," ",'CLIENTES PARTICULARES'!$B141," ",'CLIENTES PARTICULARES'!$C141)</f>
        <v>ANGEL NORBERTO MESA</v>
      </c>
      <c r="E141" s="6">
        <v>3.11899354E9</v>
      </c>
      <c r="F141" s="7" t="s">
        <v>309</v>
      </c>
    </row>
    <row r="142" ht="15.75" customHeight="1">
      <c r="A142" s="5" t="s">
        <v>19</v>
      </c>
      <c r="B142" s="6" t="s">
        <v>310</v>
      </c>
      <c r="C142" s="6" t="s">
        <v>311</v>
      </c>
      <c r="D142" s="6" t="str">
        <f>+CONCATENATE('CLIENTES PARTICULARES'!$A142," ",'CLIENTES PARTICULARES'!$B142," ",'CLIENTES PARTICULARES'!$C142)</f>
        <v>LUIS ALBERTO QUINTERO</v>
      </c>
      <c r="E142" s="6">
        <v>3.162557636E9</v>
      </c>
      <c r="F142" s="7"/>
    </row>
    <row r="143" ht="15.75" customHeight="1">
      <c r="A143" s="5" t="s">
        <v>312</v>
      </c>
      <c r="B143" s="6" t="s">
        <v>313</v>
      </c>
      <c r="C143" s="6" t="s">
        <v>314</v>
      </c>
      <c r="D143" s="6" t="str">
        <f>+CONCATENATE('CLIENTES PARTICULARES'!$A143," ",'CLIENTES PARTICULARES'!$B143," ",'CLIENTES PARTICULARES'!$C143)</f>
        <v>AIZAR ARMANDO GARCIA</v>
      </c>
      <c r="E143" s="6">
        <v>3.124748635E9</v>
      </c>
      <c r="F143" s="7" t="s">
        <v>315</v>
      </c>
    </row>
    <row r="144" ht="15.75" customHeight="1">
      <c r="A144" s="5" t="s">
        <v>316</v>
      </c>
      <c r="B144" s="6"/>
      <c r="C144" s="6"/>
      <c r="D144" s="6" t="str">
        <f>+CONCATENATE('CLIENTES PARTICULARES'!$A144," ",'CLIENTES PARTICULARES'!$B144," ",'CLIENTES PARTICULARES'!$C144)</f>
        <v>EDINSON NAVARRO QUINTERO  </v>
      </c>
      <c r="E144" s="6">
        <v>3.145498741E9</v>
      </c>
      <c r="F144" s="7" t="s">
        <v>317</v>
      </c>
    </row>
    <row r="145" ht="15.75" customHeight="1">
      <c r="A145" s="5" t="s">
        <v>318</v>
      </c>
      <c r="B145" s="6"/>
      <c r="C145" s="6" t="s">
        <v>319</v>
      </c>
      <c r="D145" s="6" t="str">
        <f>+CONCATENATE('CLIENTES PARTICULARES'!$A145," ",'CLIENTES PARTICULARES'!$B145," ",'CLIENTES PARTICULARES'!$C145)</f>
        <v>NELSON  AREVALO</v>
      </c>
      <c r="E145" s="6">
        <v>3.157514177E9</v>
      </c>
      <c r="F145" s="7" t="s">
        <v>320</v>
      </c>
    </row>
    <row r="146" ht="15.75" customHeight="1">
      <c r="A146" s="5" t="s">
        <v>321</v>
      </c>
      <c r="B146" s="6"/>
      <c r="C146" s="6"/>
      <c r="D146" s="6" t="str">
        <f>+CONCATENATE('CLIENTES PARTICULARES'!$A146," ",'CLIENTES PARTICULARES'!$B146," ",'CLIENTES PARTICULARES'!$C146)</f>
        <v>CARLOS ALFONSO NAVARRO RAMOS  </v>
      </c>
      <c r="E146" s="6">
        <v>5661013.0</v>
      </c>
      <c r="F146" s="7" t="s">
        <v>68</v>
      </c>
    </row>
    <row r="147" ht="15.75" customHeight="1">
      <c r="A147" s="5" t="s">
        <v>322</v>
      </c>
      <c r="B147" s="6" t="s">
        <v>323</v>
      </c>
      <c r="C147" s="6" t="s">
        <v>324</v>
      </c>
      <c r="D147" s="6" t="str">
        <f>+CONCATENATE('CLIENTES PARTICULARES'!$A147," ",'CLIENTES PARTICULARES'!$B147," ",'CLIENTES PARTICULARES'!$C147)</f>
        <v>Dania Mirlen Villegas Gonzales</v>
      </c>
      <c r="E147" s="6">
        <v>3.229482236E9</v>
      </c>
      <c r="F147" s="7" t="s">
        <v>325</v>
      </c>
    </row>
    <row r="148" ht="15.75" customHeight="1">
      <c r="A148" s="5" t="s">
        <v>326</v>
      </c>
      <c r="B148" s="6"/>
      <c r="C148" s="6"/>
      <c r="D148" s="6" t="str">
        <f>+CONCATENATE('CLIENTES PARTICULARES'!$A148," ",'CLIENTES PARTICULARES'!$B148," ",'CLIENTES PARTICULARES'!$C148)</f>
        <v>HECTOR SANIN SANCHEZ SANCHEZ  </v>
      </c>
      <c r="E148" s="6">
        <v>3.218044576E9</v>
      </c>
      <c r="F148" s="7" t="s">
        <v>327</v>
      </c>
    </row>
    <row r="149" ht="15.75" customHeight="1">
      <c r="A149" s="5" t="s">
        <v>16</v>
      </c>
      <c r="B149" s="6"/>
      <c r="C149" s="6" t="s">
        <v>328</v>
      </c>
      <c r="D149" s="6" t="str">
        <f>+CONCATENATE('CLIENTES PARTICULARES'!$A149," ",'CLIENTES PARTICULARES'!$B149," ",'CLIENTES PARTICULARES'!$C149)</f>
        <v>RAFAEL  RUIZ</v>
      </c>
      <c r="E149" s="6"/>
      <c r="F149" s="7" t="s">
        <v>329</v>
      </c>
    </row>
    <row r="150" ht="15.75" customHeight="1">
      <c r="A150" s="5" t="s">
        <v>330</v>
      </c>
      <c r="B150" s="6"/>
      <c r="C150" s="6" t="s">
        <v>311</v>
      </c>
      <c r="D150" s="6" t="str">
        <f>+CONCATENATE('CLIENTES PARTICULARES'!$A150," ",'CLIENTES PARTICULARES'!$B150," ",'CLIENTES PARTICULARES'!$C150)</f>
        <v>WILDER  QUINTERO</v>
      </c>
      <c r="E150" s="6">
        <v>5653073.0</v>
      </c>
      <c r="F150" s="7" t="s">
        <v>331</v>
      </c>
    </row>
    <row r="151" ht="15.75" customHeight="1">
      <c r="A151" s="5" t="s">
        <v>332</v>
      </c>
      <c r="B151" s="6"/>
      <c r="C151" s="6"/>
      <c r="D151" s="6" t="str">
        <f>+CONCATENATE('CLIENTES PARTICULARES'!$A151," ",'CLIENTES PARTICULARES'!$B151," ",'CLIENTES PARTICULARES'!$C151)</f>
        <v>MAURICIO ORTEGA SILVA  </v>
      </c>
      <c r="E151" s="6"/>
      <c r="F151" s="7" t="s">
        <v>333</v>
      </c>
    </row>
    <row r="152" ht="15.75" customHeight="1">
      <c r="A152" s="5" t="s">
        <v>334</v>
      </c>
      <c r="B152" s="6"/>
      <c r="C152" s="6"/>
      <c r="D152" s="6" t="str">
        <f>+CONCATENATE('CLIENTES PARTICULARES'!$A152," ",'CLIENTES PARTICULARES'!$B152," ",'CLIENTES PARTICULARES'!$C152)</f>
        <v>MARTIN TRIGOS NUÑEZ  </v>
      </c>
      <c r="E152" s="6">
        <v>3.14564247E9</v>
      </c>
      <c r="F152" s="7" t="s">
        <v>335</v>
      </c>
    </row>
    <row r="153" ht="15.75" customHeight="1">
      <c r="A153" s="5" t="s">
        <v>336</v>
      </c>
      <c r="B153" s="6"/>
      <c r="C153" s="6"/>
      <c r="D153" s="6" t="str">
        <f>+CONCATENATE('CLIENTES PARTICULARES'!$A153," ",'CLIENTES PARTICULARES'!$B153," ",'CLIENTES PARTICULARES'!$C153)</f>
        <v>YESID ROMERO GIRON  </v>
      </c>
      <c r="E153" s="6">
        <v>3.167353373E9</v>
      </c>
      <c r="F153" s="7" t="s">
        <v>337</v>
      </c>
    </row>
    <row r="154" ht="15.75" customHeight="1">
      <c r="A154" s="5" t="s">
        <v>338</v>
      </c>
      <c r="B154" s="6"/>
      <c r="C154" s="6"/>
      <c r="D154" s="6" t="str">
        <f>+CONCATENATE('CLIENTES PARTICULARES'!$A154," ",'CLIENTES PARTICULARES'!$B154," ",'CLIENTES PARTICULARES'!$C154)</f>
        <v>ROSA NORA OJEDA SANCHEZ  </v>
      </c>
      <c r="E154" s="6">
        <v>5653011.0</v>
      </c>
      <c r="F154" s="7" t="s">
        <v>339</v>
      </c>
    </row>
    <row r="155" ht="15.75" customHeight="1">
      <c r="A155" s="5" t="s">
        <v>340</v>
      </c>
      <c r="B155" s="6"/>
      <c r="C155" s="6"/>
      <c r="D155" s="6" t="str">
        <f>+CONCATENATE('CLIENTES PARTICULARES'!$A155," ",'CLIENTES PARTICULARES'!$B155," ",'CLIENTES PARTICULARES'!$C155)</f>
        <v>JAIDER FABIAN VASQUEZ VASQUEZ  </v>
      </c>
      <c r="E155" s="6">
        <v>3.144834859E9</v>
      </c>
      <c r="F155" s="7" t="s">
        <v>341</v>
      </c>
    </row>
    <row r="156" ht="15.75" customHeight="1">
      <c r="A156" s="5" t="s">
        <v>342</v>
      </c>
      <c r="B156" s="6" t="s">
        <v>343</v>
      </c>
      <c r="C156" s="6" t="s">
        <v>344</v>
      </c>
      <c r="D156" s="6" t="str">
        <f>+CONCATENATE('CLIENTES PARTICULARES'!$A156," ",'CLIENTES PARTICULARES'!$B156," ",'CLIENTES PARTICULARES'!$C156)</f>
        <v>Gustavo Jose Ruiz Jimenez</v>
      </c>
      <c r="E156" s="6">
        <v>3.145676564E9</v>
      </c>
      <c r="F156" s="7" t="s">
        <v>345</v>
      </c>
    </row>
    <row r="157" ht="15.75" customHeight="1">
      <c r="A157" s="5" t="s">
        <v>346</v>
      </c>
      <c r="B157" s="6"/>
      <c r="C157" s="6"/>
      <c r="D157" s="6" t="str">
        <f>+CONCATENATE('CLIENTES PARTICULARES'!$A157," ",'CLIENTES PARTICULARES'!$B157," ",'CLIENTES PARTICULARES'!$C157)</f>
        <v>SOLANYER ERLAY SANCHEZ CHIVATA  </v>
      </c>
      <c r="E157" s="6">
        <v>3.222438644E9</v>
      </c>
      <c r="F157" s="7" t="s">
        <v>347</v>
      </c>
    </row>
    <row r="158" ht="15.75" customHeight="1">
      <c r="A158" s="5" t="s">
        <v>348</v>
      </c>
      <c r="B158" s="6"/>
      <c r="C158" s="6" t="s">
        <v>349</v>
      </c>
      <c r="D158" s="6" t="str">
        <f>+CONCATENATE('CLIENTES PARTICULARES'!$A158," ",'CLIENTES PARTICULARES'!$B158," ",'CLIENTES PARTICULARES'!$C158)</f>
        <v>GILBERTO  GARCIA VASQUEZ</v>
      </c>
      <c r="E158" s="6">
        <v>3.178120616E9</v>
      </c>
      <c r="F158" s="7" t="s">
        <v>350</v>
      </c>
    </row>
    <row r="159" ht="15.75" customHeight="1">
      <c r="A159" s="5" t="s">
        <v>351</v>
      </c>
      <c r="B159" s="6"/>
      <c r="C159" s="6" t="s">
        <v>352</v>
      </c>
      <c r="D159" s="6" t="str">
        <f>+CONCATENATE('CLIENTES PARTICULARES'!$A159," ",'CLIENTES PARTICULARES'!$B159," ",'CLIENTES PARTICULARES'!$C159)</f>
        <v>Edwin  Franco Angarita</v>
      </c>
      <c r="E159" s="6">
        <v>3.209236479E9</v>
      </c>
      <c r="F159" s="7"/>
    </row>
    <row r="160" ht="15.75" customHeight="1">
      <c r="A160" s="5" t="s">
        <v>353</v>
      </c>
      <c r="B160" s="6"/>
      <c r="C160" s="6"/>
      <c r="D160" s="6" t="str">
        <f>+CONCATENATE('CLIENTES PARTICULARES'!$A160," ",'CLIENTES PARTICULARES'!$B160," ",'CLIENTES PARTICULARES'!$C160)</f>
        <v>RAUL PLATA SANCHEZ  </v>
      </c>
      <c r="E160" s="6">
        <v>3.158622278E9</v>
      </c>
      <c r="F160" s="7" t="s">
        <v>354</v>
      </c>
    </row>
    <row r="161" ht="15.75" customHeight="1">
      <c r="A161" s="5" t="s">
        <v>355</v>
      </c>
      <c r="B161" s="6" t="s">
        <v>92</v>
      </c>
      <c r="C161" s="6" t="s">
        <v>356</v>
      </c>
      <c r="D161" s="6" t="str">
        <f>+CONCATENATE('CLIENTES PARTICULARES'!$A161," ",'CLIENTES PARTICULARES'!$B161," ",'CLIENTES PARTICULARES'!$C161)</f>
        <v>ALIRO JESUS SANTIAGO</v>
      </c>
      <c r="E161" s="6">
        <v>3.115030423E9</v>
      </c>
      <c r="F161" s="7" t="s">
        <v>357</v>
      </c>
    </row>
    <row r="162" ht="15.75" customHeight="1">
      <c r="A162" s="5" t="s">
        <v>358</v>
      </c>
      <c r="B162" s="6"/>
      <c r="C162" s="6"/>
      <c r="D162" s="6" t="str">
        <f>+CONCATENATE('CLIENTES PARTICULARES'!$A162," ",'CLIENTES PARTICULARES'!$B162," ",'CLIENTES PARTICULARES'!$C162)</f>
        <v>MARTIN DE JESUS SANTOS FELIZOLA  </v>
      </c>
      <c r="E162" s="6">
        <v>3.115088767E9</v>
      </c>
      <c r="F162" s="7" t="s">
        <v>359</v>
      </c>
    </row>
    <row r="163" ht="15.75" customHeight="1">
      <c r="A163" s="5" t="s">
        <v>343</v>
      </c>
      <c r="B163" s="6" t="s">
        <v>360</v>
      </c>
      <c r="C163" s="6" t="s">
        <v>361</v>
      </c>
      <c r="D163" s="6" t="str">
        <f>+CONCATENATE('CLIENTES PARTICULARES'!$A163," ",'CLIENTES PARTICULARES'!$B163," ",'CLIENTES PARTICULARES'!$C163)</f>
        <v>Jose Trinidad Noriega Diaz</v>
      </c>
      <c r="E163" s="6">
        <v>3.166916194E9</v>
      </c>
      <c r="F163" s="7" t="s">
        <v>362</v>
      </c>
    </row>
    <row r="164" ht="15.75" customHeight="1">
      <c r="A164" s="5" t="s">
        <v>88</v>
      </c>
      <c r="B164" s="6" t="s">
        <v>363</v>
      </c>
      <c r="C164" s="6" t="s">
        <v>27</v>
      </c>
      <c r="D164" s="6" t="str">
        <f>+CONCATENATE('CLIENTES PARTICULARES'!$A164," ",'CLIENTES PARTICULARES'!$B164," ",'CLIENTES PARTICULARES'!$C164)</f>
        <v>ANDRES DARIO ANGEL</v>
      </c>
      <c r="E164" s="6">
        <v>3.155770603E9</v>
      </c>
      <c r="F164" s="7" t="s">
        <v>364</v>
      </c>
    </row>
    <row r="165" ht="15.75" customHeight="1">
      <c r="A165" s="5" t="s">
        <v>365</v>
      </c>
      <c r="B165" s="6"/>
      <c r="C165" s="6"/>
      <c r="D165" s="6" t="str">
        <f>+CONCATENATE('CLIENTES PARTICULARES'!$A165," ",'CLIENTES PARTICULARES'!$B165," ",'CLIENTES PARTICULARES'!$C165)</f>
        <v>LORENA PATRICIA AVILA ZAPATA  </v>
      </c>
      <c r="E165" s="6">
        <v>3.127977026E9</v>
      </c>
      <c r="F165" s="7" t="s">
        <v>366</v>
      </c>
    </row>
    <row r="166" ht="15.75" customHeight="1">
      <c r="A166" s="5" t="s">
        <v>367</v>
      </c>
      <c r="B166" s="6"/>
      <c r="C166" s="6"/>
      <c r="D166" s="6" t="str">
        <f>+CONCATENATE('CLIENTES PARTICULARES'!$A166," ",'CLIENTES PARTICULARES'!$B166," ",'CLIENTES PARTICULARES'!$C166)</f>
        <v>LIBIA INES CHACON ARDILA  </v>
      </c>
      <c r="E166" s="6">
        <v>3.103203807E9</v>
      </c>
      <c r="F166" s="7" t="s">
        <v>368</v>
      </c>
    </row>
    <row r="167" ht="15.75" customHeight="1">
      <c r="A167" s="5" t="s">
        <v>369</v>
      </c>
      <c r="B167" s="6"/>
      <c r="C167" s="6"/>
      <c r="D167" s="6" t="str">
        <f>+CONCATENATE('CLIENTES PARTICULARES'!$A167," ",'CLIENTES PARTICULARES'!$B167," ",'CLIENTES PARTICULARES'!$C167)</f>
        <v>GIOVANI RIOS MONROY  </v>
      </c>
      <c r="E167" s="6">
        <v>3.216123455E9</v>
      </c>
      <c r="F167" s="7" t="s">
        <v>370</v>
      </c>
    </row>
    <row r="168" ht="15.75" customHeight="1">
      <c r="A168" s="5" t="s">
        <v>371</v>
      </c>
      <c r="B168" s="6"/>
      <c r="C168" s="6"/>
      <c r="D168" s="6" t="str">
        <f>+CONCATENATE('CLIENTES PARTICULARES'!$A168," ",'CLIENTES PARTICULARES'!$B168," ",'CLIENTES PARTICULARES'!$C168)</f>
        <v>MARLON ANDRES SANTIAGO BAYENA  </v>
      </c>
      <c r="E168" s="6">
        <v>3.172587324E9</v>
      </c>
      <c r="F168" s="7" t="s">
        <v>372</v>
      </c>
    </row>
    <row r="169" ht="15.75" customHeight="1">
      <c r="A169" s="5" t="s">
        <v>373</v>
      </c>
      <c r="B169" s="6"/>
      <c r="C169" s="6"/>
      <c r="D169" s="6" t="str">
        <f>+CONCATENATE('CLIENTES PARTICULARES'!$A169," ",'CLIENTES PARTICULARES'!$B169," ",'CLIENTES PARTICULARES'!$C169)</f>
        <v>DENIS ANGARITA PEREZ  </v>
      </c>
      <c r="E169" s="6">
        <v>3.128907343E9</v>
      </c>
      <c r="F169" s="7" t="s">
        <v>374</v>
      </c>
    </row>
    <row r="170" ht="15.75" customHeight="1">
      <c r="A170" s="5" t="s">
        <v>375</v>
      </c>
      <c r="B170" s="6"/>
      <c r="C170" s="6"/>
      <c r="D170" s="6" t="str">
        <f>+CONCATENATE('CLIENTES PARTICULARES'!$A170," ",'CLIENTES PARTICULARES'!$B170," ",'CLIENTES PARTICULARES'!$C170)</f>
        <v>LUIS RAMIRO BENAVIDEZ SANJUAN  </v>
      </c>
      <c r="E170" s="6">
        <v>3.184594822E9</v>
      </c>
      <c r="F170" s="7" t="s">
        <v>376</v>
      </c>
    </row>
    <row r="171" ht="15.75" customHeight="1">
      <c r="A171" s="5" t="s">
        <v>377</v>
      </c>
      <c r="B171" s="6"/>
      <c r="C171" s="6"/>
      <c r="D171" s="6" t="str">
        <f>+CONCATENATE('CLIENTES PARTICULARES'!$A171," ",'CLIENTES PARTICULARES'!$B171," ",'CLIENTES PARTICULARES'!$C171)</f>
        <v>ROBINSON MAX PEREZ  </v>
      </c>
      <c r="E171" s="6">
        <v>3.207436013E9</v>
      </c>
      <c r="F171" s="7" t="s">
        <v>378</v>
      </c>
    </row>
    <row r="172" ht="15.75" customHeight="1">
      <c r="A172" s="5" t="s">
        <v>379</v>
      </c>
      <c r="B172" s="6"/>
      <c r="C172" s="6"/>
      <c r="D172" s="6" t="str">
        <f>+CONCATENATE('CLIENTES PARTICULARES'!$A172," ",'CLIENTES PARTICULARES'!$B172," ",'CLIENTES PARTICULARES'!$C172)</f>
        <v>MANUEL SALVADOR ALSINA CARRASCAL  </v>
      </c>
      <c r="E172" s="6">
        <v>5659675.0</v>
      </c>
      <c r="F172" s="7" t="s">
        <v>380</v>
      </c>
    </row>
    <row r="173" ht="15.75" customHeight="1">
      <c r="A173" s="5" t="s">
        <v>173</v>
      </c>
      <c r="B173" s="6"/>
      <c r="C173" s="6" t="s">
        <v>381</v>
      </c>
      <c r="D173" s="6" t="str">
        <f>+CONCATENATE('CLIENTES PARTICULARES'!$A173," ",'CLIENTES PARTICULARES'!$B173," ",'CLIENTES PARTICULARES'!$C173)</f>
        <v>Ramon  Avendaño Orozco</v>
      </c>
      <c r="E173" s="6">
        <v>3.176824396E9</v>
      </c>
      <c r="F173" s="7" t="s">
        <v>382</v>
      </c>
    </row>
    <row r="174" ht="15.75" customHeight="1">
      <c r="A174" s="5" t="s">
        <v>383</v>
      </c>
      <c r="B174" s="6"/>
      <c r="C174" s="6"/>
      <c r="D174" s="6" t="str">
        <f>+CONCATENATE('CLIENTES PARTICULARES'!$A174," ",'CLIENTES PARTICULARES'!$B174," ",'CLIENTES PARTICULARES'!$C174)</f>
        <v>CRISTOBAL SANTOS LEMUS  </v>
      </c>
      <c r="E174" s="6">
        <v>3.125692852E9</v>
      </c>
      <c r="F174" s="7" t="s">
        <v>384</v>
      </c>
    </row>
    <row r="175" ht="15.75" customHeight="1">
      <c r="A175" s="5" t="s">
        <v>385</v>
      </c>
      <c r="B175" s="6"/>
      <c r="C175" s="6"/>
      <c r="D175" s="6" t="str">
        <f>+CONCATENATE('CLIENTES PARTICULARES'!$A175," ",'CLIENTES PARTICULARES'!$B175," ",'CLIENTES PARTICULARES'!$C175)</f>
        <v>EDWIN ANDRADE GUERRERO  </v>
      </c>
      <c r="E175" s="6">
        <v>3.145266305E9</v>
      </c>
      <c r="F175" s="7" t="s">
        <v>386</v>
      </c>
    </row>
    <row r="176" ht="15.75" customHeight="1">
      <c r="A176" s="5" t="s">
        <v>387</v>
      </c>
      <c r="B176" s="6"/>
      <c r="C176" s="6" t="s">
        <v>388</v>
      </c>
      <c r="D176" s="6" t="str">
        <f>+CONCATENATE('CLIENTES PARTICULARES'!$A176," ",'CLIENTES PARTICULARES'!$B176," ",'CLIENTES PARTICULARES'!$C176)</f>
        <v>HERMES  SANJUAN</v>
      </c>
      <c r="E176" s="6">
        <v>3.13569811E9</v>
      </c>
      <c r="F176" s="7" t="s">
        <v>389</v>
      </c>
    </row>
    <row r="177" ht="15.75" customHeight="1">
      <c r="A177" s="5" t="s">
        <v>390</v>
      </c>
      <c r="B177" s="6"/>
      <c r="C177" s="6" t="s">
        <v>391</v>
      </c>
      <c r="D177" s="6" t="str">
        <f>+CONCATENATE('CLIENTES PARTICULARES'!$A177," ",'CLIENTES PARTICULARES'!$B177," ",'CLIENTES PARTICULARES'!$C177)</f>
        <v>Edinson  Murillo Ariza</v>
      </c>
      <c r="E177" s="6">
        <v>3.116546746E9</v>
      </c>
      <c r="F177" s="7" t="s">
        <v>392</v>
      </c>
    </row>
    <row r="178" ht="15.75" customHeight="1">
      <c r="A178" s="5" t="s">
        <v>92</v>
      </c>
      <c r="B178" s="6" t="s">
        <v>93</v>
      </c>
      <c r="C178" s="6" t="s">
        <v>97</v>
      </c>
      <c r="D178" s="6" t="str">
        <f>+CONCATENATE('CLIENTES PARTICULARES'!$A178," ",'CLIENTES PARTICULARES'!$B178," ",'CLIENTES PARTICULARES'!$C178)</f>
        <v>JESUS ALBEIRO SANCHEZ</v>
      </c>
      <c r="E178" s="6">
        <v>3.115542534E9</v>
      </c>
      <c r="F178" s="7" t="s">
        <v>393</v>
      </c>
    </row>
    <row r="179" ht="15.75" customHeight="1">
      <c r="A179" s="5" t="s">
        <v>394</v>
      </c>
      <c r="B179" s="6"/>
      <c r="C179" s="6"/>
      <c r="D179" s="6" t="str">
        <f>+CONCATENATE('CLIENTES PARTICULARES'!$A179," ",'CLIENTES PARTICULARES'!$B179," ",'CLIENTES PARTICULARES'!$C179)</f>
        <v>FERNANDO MUÑOZ MORALES  </v>
      </c>
      <c r="E179" s="6">
        <v>3.152850004E9</v>
      </c>
      <c r="F179" s="7" t="s">
        <v>395</v>
      </c>
    </row>
    <row r="180" ht="15.75" customHeight="1">
      <c r="A180" s="5" t="s">
        <v>396</v>
      </c>
      <c r="B180" s="6"/>
      <c r="C180" s="6"/>
      <c r="D180" s="6" t="str">
        <f>+CONCATENATE('CLIENTES PARTICULARES'!$A180," ",'CLIENTES PARTICULARES'!$B180," ",'CLIENTES PARTICULARES'!$C180)</f>
        <v>JIOVANNY ACEVEDO RIOS  </v>
      </c>
      <c r="E180" s="6">
        <v>3.145742156E9</v>
      </c>
      <c r="F180" s="7" t="s">
        <v>397</v>
      </c>
    </row>
    <row r="181" ht="15.75" customHeight="1">
      <c r="A181" s="5" t="s">
        <v>127</v>
      </c>
      <c r="B181" s="6" t="s">
        <v>19</v>
      </c>
      <c r="C181" s="6" t="s">
        <v>398</v>
      </c>
      <c r="D181" s="6" t="str">
        <f>+CONCATENATE('CLIENTES PARTICULARES'!$A181," ",'CLIENTES PARTICULARES'!$B181," ",'CLIENTES PARTICULARES'!$C181)</f>
        <v>JORGE LUIS GOMEZ</v>
      </c>
      <c r="E181" s="6">
        <v>3.234997377E9</v>
      </c>
      <c r="F181" s="7" t="s">
        <v>399</v>
      </c>
    </row>
    <row r="182" ht="15.75" customHeight="1">
      <c r="A182" s="5" t="s">
        <v>400</v>
      </c>
      <c r="B182" s="6"/>
      <c r="C182" s="6"/>
      <c r="D182" s="6" t="str">
        <f>+CONCATENATE('CLIENTES PARTICULARES'!$A182," ",'CLIENTES PARTICULARES'!$B182," ",'CLIENTES PARTICULARES'!$C182)</f>
        <v>CLAUDIO ERNESTO JIMENEZ CUADRADO  </v>
      </c>
      <c r="E182" s="6">
        <v>3.103595206E9</v>
      </c>
      <c r="F182" s="7" t="s">
        <v>401</v>
      </c>
    </row>
    <row r="183" ht="15.75" customHeight="1">
      <c r="A183" s="5" t="s">
        <v>184</v>
      </c>
      <c r="B183" s="6" t="s">
        <v>100</v>
      </c>
      <c r="C183" s="6" t="s">
        <v>402</v>
      </c>
      <c r="D183" s="6" t="str">
        <f>+CONCATENATE('CLIENTES PARTICULARES'!$A183," ",'CLIENTES PARTICULARES'!$B183," ",'CLIENTES PARTICULARES'!$C183)</f>
        <v>Cristo Daniel Mora Oviedo</v>
      </c>
      <c r="E183" s="6">
        <v>3.10424509E9</v>
      </c>
      <c r="F183" s="7"/>
    </row>
    <row r="184" ht="15.75" customHeight="1">
      <c r="A184" s="5" t="s">
        <v>403</v>
      </c>
      <c r="B184" s="6"/>
      <c r="C184" s="6"/>
      <c r="D184" s="6" t="str">
        <f>+CONCATENATE('CLIENTES PARTICULARES'!$A184," ",'CLIENTES PARTICULARES'!$B184," ",'CLIENTES PARTICULARES'!$C184)</f>
        <v>FREDY ALFONSO MUÑOZ MARTINEZ  </v>
      </c>
      <c r="E184" s="6">
        <v>3.187580702E9</v>
      </c>
      <c r="F184" s="7" t="s">
        <v>404</v>
      </c>
    </row>
    <row r="185" ht="15.75" customHeight="1">
      <c r="A185" s="5" t="s">
        <v>405</v>
      </c>
      <c r="B185" s="6"/>
      <c r="C185" s="6"/>
      <c r="D185" s="6" t="str">
        <f>+CONCATENATE('CLIENTES PARTICULARES'!$A185," ",'CLIENTES PARTICULARES'!$B185," ",'CLIENTES PARTICULARES'!$C185)</f>
        <v>MIGUEL ANGEL GARCIA BOHORQUEZ  </v>
      </c>
      <c r="E185" s="6">
        <v>3.115372585E9</v>
      </c>
      <c r="F185" s="7" t="s">
        <v>406</v>
      </c>
    </row>
    <row r="186" ht="15.75" customHeight="1">
      <c r="A186" s="5" t="s">
        <v>407</v>
      </c>
      <c r="B186" s="6"/>
      <c r="C186" s="6"/>
      <c r="D186" s="6" t="str">
        <f>+CONCATENATE('CLIENTES PARTICULARES'!$A186," ",'CLIENTES PARTICULARES'!$B186," ",'CLIENTES PARTICULARES'!$C186)</f>
        <v>LACIDES ANTONIO GOMEZ GARCIA  </v>
      </c>
      <c r="E186" s="6">
        <v>5661013.0</v>
      </c>
      <c r="F186" s="7" t="s">
        <v>408</v>
      </c>
    </row>
    <row r="187" ht="15.75" customHeight="1">
      <c r="A187" s="5" t="s">
        <v>409</v>
      </c>
      <c r="B187" s="6"/>
      <c r="C187" s="6"/>
      <c r="D187" s="6" t="str">
        <f>+CONCATENATE('CLIENTES PARTICULARES'!$A187," ",'CLIENTES PARTICULARES'!$B187," ",'CLIENTES PARTICULARES'!$C187)</f>
        <v>KEVIN DANIEL GUITIERREZ SANTANA  </v>
      </c>
      <c r="E187" s="6">
        <v>5661013.0</v>
      </c>
      <c r="F187" s="7" t="s">
        <v>410</v>
      </c>
    </row>
    <row r="188" ht="15.75" customHeight="1">
      <c r="A188" s="5" t="s">
        <v>411</v>
      </c>
      <c r="B188" s="6"/>
      <c r="C188" s="6"/>
      <c r="D188" s="6" t="str">
        <f>+CONCATENATE('CLIENTES PARTICULARES'!$A188," ",'CLIENTES PARTICULARES'!$B188," ",'CLIENTES PARTICULARES'!$C188)</f>
        <v>FREDY ALONSO GALLEGO BUITRAGO  </v>
      </c>
      <c r="E188" s="6">
        <v>5661013.0</v>
      </c>
      <c r="F188" s="7" t="s">
        <v>412</v>
      </c>
    </row>
    <row r="189" ht="15.75" customHeight="1">
      <c r="A189" s="5" t="s">
        <v>413</v>
      </c>
      <c r="B189" s="6"/>
      <c r="C189" s="6"/>
      <c r="D189" s="6" t="str">
        <f>+CONCATENATE('CLIENTES PARTICULARES'!$A189," ",'CLIENTES PARTICULARES'!$B189," ",'CLIENTES PARTICULARES'!$C189)</f>
        <v>MARTIN CONTRERAS CONTRERAS  </v>
      </c>
      <c r="E189" s="6">
        <v>3.215490001E9</v>
      </c>
      <c r="F189" s="7" t="s">
        <v>414</v>
      </c>
    </row>
    <row r="190" ht="15.75" customHeight="1">
      <c r="A190" s="5" t="s">
        <v>415</v>
      </c>
      <c r="B190" s="6"/>
      <c r="C190" s="6"/>
      <c r="D190" s="6" t="str">
        <f>+CONCATENATE('CLIENTES PARTICULARES'!$A190," ",'CLIENTES PARTICULARES'!$B190," ",'CLIENTES PARTICULARES'!$C190)</f>
        <v>JOEL GALVAN SANCHEZ  </v>
      </c>
      <c r="E190" s="6">
        <v>5661013.0</v>
      </c>
      <c r="F190" s="7" t="s">
        <v>416</v>
      </c>
    </row>
    <row r="191" ht="15.75" customHeight="1">
      <c r="A191" s="5" t="s">
        <v>417</v>
      </c>
      <c r="B191" s="6"/>
      <c r="C191" s="6"/>
      <c r="D191" s="6" t="str">
        <f>+CONCATENATE('CLIENTES PARTICULARES'!$A191," ",'CLIENTES PARTICULARES'!$B191," ",'CLIENTES PARTICULARES'!$C191)</f>
        <v>RICHARD HERNANDEZ VELASCO  </v>
      </c>
      <c r="E191" s="6">
        <v>5661013.0</v>
      </c>
      <c r="F191" s="7" t="s">
        <v>418</v>
      </c>
    </row>
    <row r="192" ht="15.75" customHeight="1">
      <c r="A192" s="5" t="s">
        <v>419</v>
      </c>
      <c r="B192" s="6"/>
      <c r="C192" s="6"/>
      <c r="D192" s="6" t="str">
        <f>+CONCATENATE('CLIENTES PARTICULARES'!$A192," ",'CLIENTES PARTICULARES'!$B192," ",'CLIENTES PARTICULARES'!$C192)</f>
        <v>FABIAN ESMIR IBAÑEZ GOMEZ  </v>
      </c>
      <c r="E192" s="6">
        <v>5661013.0</v>
      </c>
      <c r="F192" s="7" t="s">
        <v>420</v>
      </c>
    </row>
    <row r="193" ht="15.75" customHeight="1">
      <c r="A193" s="5" t="s">
        <v>421</v>
      </c>
      <c r="B193" s="6"/>
      <c r="C193" s="6" t="s">
        <v>422</v>
      </c>
      <c r="D193" s="6" t="str">
        <f>+CONCATENATE('CLIENTES PARTICULARES'!$A193," ",'CLIENTES PARTICULARES'!$B193," ",'CLIENTES PARTICULARES'!$C193)</f>
        <v>Ramiro  Corredor Serrano</v>
      </c>
      <c r="E193" s="6">
        <v>3.183395895E9</v>
      </c>
      <c r="F193" s="7" t="s">
        <v>423</v>
      </c>
    </row>
    <row r="194" ht="15.75" customHeight="1">
      <c r="A194" s="5" t="s">
        <v>424</v>
      </c>
      <c r="B194" s="6"/>
      <c r="C194" s="6" t="s">
        <v>425</v>
      </c>
      <c r="D194" s="6" t="str">
        <f>+CONCATENATE('CLIENTES PARTICULARES'!$A194," ",'CLIENTES PARTICULARES'!$B194," ",'CLIENTES PARTICULARES'!$C194)</f>
        <v>ALFREDO  PEÑA</v>
      </c>
      <c r="E194" s="6">
        <v>3.132301891E9</v>
      </c>
      <c r="F194" s="7" t="s">
        <v>426</v>
      </c>
    </row>
    <row r="195" ht="15.75" customHeight="1">
      <c r="A195" s="5" t="s">
        <v>427</v>
      </c>
      <c r="B195" s="6"/>
      <c r="C195" s="6"/>
      <c r="D195" s="6" t="str">
        <f>+CONCATENATE('CLIENTES PARTICULARES'!$A195," ",'CLIENTES PARTICULARES'!$B195," ",'CLIENTES PARTICULARES'!$C195)</f>
        <v>JORGE ARMANDO MONTAÑO LINDARTE  </v>
      </c>
      <c r="E195" s="6">
        <v>3.186232984E9</v>
      </c>
      <c r="F195" s="7" t="s">
        <v>428</v>
      </c>
    </row>
    <row r="196" ht="15.75" customHeight="1">
      <c r="A196" s="5" t="s">
        <v>429</v>
      </c>
      <c r="B196" s="6"/>
      <c r="C196" s="6"/>
      <c r="D196" s="6" t="str">
        <f>+CONCATENATE('CLIENTES PARTICULARES'!$A196," ",'CLIENTES PARTICULARES'!$B196," ",'CLIENTES PARTICULARES'!$C196)</f>
        <v>DERMES DIAZ DIAZ  </v>
      </c>
      <c r="E196" s="6">
        <v>3.12623543E9</v>
      </c>
      <c r="F196" s="7" t="s">
        <v>430</v>
      </c>
    </row>
    <row r="197" ht="15.75" customHeight="1">
      <c r="A197" s="5" t="s">
        <v>431</v>
      </c>
      <c r="B197" s="6"/>
      <c r="C197" s="6"/>
      <c r="D197" s="6" t="str">
        <f>+CONCATENATE('CLIENTES PARTICULARES'!$A197," ",'CLIENTES PARTICULARES'!$B197," ",'CLIENTES PARTICULARES'!$C197)</f>
        <v>WILFRIDO VELASCO ARMENDARIS  </v>
      </c>
      <c r="E197" s="6">
        <v>3.178523042E9</v>
      </c>
      <c r="F197" s="7" t="s">
        <v>432</v>
      </c>
    </row>
    <row r="198" ht="15.75" customHeight="1">
      <c r="A198" s="5" t="s">
        <v>433</v>
      </c>
      <c r="B198" s="6"/>
      <c r="C198" s="6"/>
      <c r="D198" s="6" t="str">
        <f>+CONCATENATE('CLIENTES PARTICULARES'!$A198," ",'CLIENTES PARTICULARES'!$B198," ",'CLIENTES PARTICULARES'!$C198)</f>
        <v>RAMIRO RODRIGUEZ AREVALO  </v>
      </c>
      <c r="E198" s="6">
        <v>5661013.0</v>
      </c>
      <c r="F198" s="7" t="s">
        <v>434</v>
      </c>
    </row>
    <row r="199" ht="15.75" customHeight="1">
      <c r="A199" s="5" t="s">
        <v>435</v>
      </c>
      <c r="B199" s="6"/>
      <c r="C199" s="6"/>
      <c r="D199" s="6" t="str">
        <f>+CONCATENATE('CLIENTES PARTICULARES'!$A199," ",'CLIENTES PARTICULARES'!$B199," ",'CLIENTES PARTICULARES'!$C199)</f>
        <v>FREDY ARANGO GRANADOS  </v>
      </c>
      <c r="E199" s="6">
        <v>3.154514453E9</v>
      </c>
      <c r="F199" s="7" t="s">
        <v>436</v>
      </c>
    </row>
    <row r="200" ht="15.75" customHeight="1">
      <c r="A200" s="5" t="s">
        <v>437</v>
      </c>
      <c r="B200" s="6"/>
      <c r="C200" s="6" t="s">
        <v>438</v>
      </c>
      <c r="D200" s="6" t="str">
        <f>+CONCATENATE('CLIENTES PARTICULARES'!$A200," ",'CLIENTES PARTICULARES'!$B200," ",'CLIENTES PARTICULARES'!$C200)</f>
        <v>ROLANDO  OVIEDO</v>
      </c>
      <c r="E200" s="6">
        <v>3.145427158E9</v>
      </c>
      <c r="F200" s="7" t="s">
        <v>439</v>
      </c>
    </row>
    <row r="201" ht="15.75" customHeight="1">
      <c r="A201" s="5" t="s">
        <v>440</v>
      </c>
      <c r="B201" s="6"/>
      <c r="C201" s="6"/>
      <c r="D201" s="6" t="str">
        <f>+CONCATENATE('CLIENTES PARTICULARES'!$A201," ",'CLIENTES PARTICULARES'!$B201," ",'CLIENTES PARTICULARES'!$C201)</f>
        <v>ARAMIS PORRAS CASTILLEJO  </v>
      </c>
      <c r="E201" s="6">
        <v>3.106160298E9</v>
      </c>
      <c r="F201" s="7" t="s">
        <v>441</v>
      </c>
    </row>
    <row r="202" ht="15.75" customHeight="1">
      <c r="A202" s="5" t="s">
        <v>442</v>
      </c>
      <c r="B202" s="6" t="s">
        <v>443</v>
      </c>
      <c r="C202" s="6" t="s">
        <v>444</v>
      </c>
      <c r="D202" s="6" t="str">
        <f>+CONCATENATE('CLIENTES PARTICULARES'!$A202," ",'CLIENTES PARTICULARES'!$B202," ",'CLIENTES PARTICULARES'!$C202)</f>
        <v>Feiber Jadir Borrero Indaburo</v>
      </c>
      <c r="E202" s="6">
        <v>3.143773536E9</v>
      </c>
      <c r="F202" s="7" t="s">
        <v>445</v>
      </c>
    </row>
    <row r="203" ht="15.75" customHeight="1">
      <c r="A203" s="5" t="s">
        <v>446</v>
      </c>
      <c r="B203" s="6" t="s">
        <v>237</v>
      </c>
      <c r="C203" s="6" t="s">
        <v>447</v>
      </c>
      <c r="D203" s="6" t="str">
        <f>+CONCATENATE('CLIENTES PARTICULARES'!$A203," ",'CLIENTES PARTICULARES'!$B203," ",'CLIENTES PARTICULARES'!$C203)</f>
        <v>Jesus Emiro García Angarita</v>
      </c>
      <c r="E203" s="6">
        <v>3.185146656E9</v>
      </c>
      <c r="F203" s="7" t="s">
        <v>448</v>
      </c>
    </row>
    <row r="204" ht="15.75" customHeight="1">
      <c r="A204" s="5" t="s">
        <v>449</v>
      </c>
      <c r="B204" s="6"/>
      <c r="C204" s="6"/>
      <c r="D204" s="6" t="str">
        <f>+CONCATENATE('CLIENTES PARTICULARES'!$A204," ",'CLIENTES PARTICULARES'!$B204," ",'CLIENTES PARTICULARES'!$C204)</f>
        <v>LUIS CARLOS VALVUENA  </v>
      </c>
      <c r="E204" s="6">
        <v>3.103245675E9</v>
      </c>
      <c r="F204" s="7" t="s">
        <v>450</v>
      </c>
    </row>
    <row r="205" ht="15.75" customHeight="1">
      <c r="A205" s="5" t="s">
        <v>451</v>
      </c>
      <c r="B205" s="6"/>
      <c r="C205" s="6"/>
      <c r="D205" s="6" t="str">
        <f>+CONCATENATE('CLIENTES PARTICULARES'!$A205," ",'CLIENTES PARTICULARES'!$B205," ",'CLIENTES PARTICULARES'!$C205)</f>
        <v>JAIRO RODRIGUEZ SANGUINO  </v>
      </c>
      <c r="E205" s="6">
        <v>5661013.0</v>
      </c>
      <c r="F205" s="7" t="s">
        <v>68</v>
      </c>
    </row>
    <row r="206" ht="15.75" customHeight="1">
      <c r="A206" s="5" t="s">
        <v>452</v>
      </c>
      <c r="B206" s="6"/>
      <c r="C206" s="6"/>
      <c r="D206" s="6" t="str">
        <f>+CONCATENATE('CLIENTES PARTICULARES'!$A206," ",'CLIENTES PARTICULARES'!$B206," ",'CLIENTES PARTICULARES'!$C206)</f>
        <v>DAVID PADILLA ROJAS  </v>
      </c>
      <c r="E206" s="6">
        <v>5661013.0</v>
      </c>
      <c r="F206" s="7" t="s">
        <v>68</v>
      </c>
    </row>
    <row r="207" ht="15.75" customHeight="1">
      <c r="A207" s="5" t="s">
        <v>453</v>
      </c>
      <c r="B207" s="6"/>
      <c r="C207" s="6"/>
      <c r="D207" s="6" t="str">
        <f>+CONCATENATE('CLIENTES PARTICULARES'!$A207," ",'CLIENTES PARTICULARES'!$B207," ",'CLIENTES PARTICULARES'!$C207)</f>
        <v>JORGE PACHECO DIAZ  </v>
      </c>
      <c r="E207" s="6">
        <v>5661013.0</v>
      </c>
      <c r="F207" s="7" t="s">
        <v>68</v>
      </c>
    </row>
    <row r="208" ht="15.75" customHeight="1">
      <c r="A208" s="5" t="s">
        <v>454</v>
      </c>
      <c r="B208" s="6"/>
      <c r="C208" s="6"/>
      <c r="D208" s="6" t="str">
        <f>+CONCATENATE('CLIENTES PARTICULARES'!$A208," ",'CLIENTES PARTICULARES'!$B208," ",'CLIENTES PARTICULARES'!$C208)</f>
        <v>LUIS ARTURO CARVAJALINO PACHECO  </v>
      </c>
      <c r="E208" s="6">
        <v>5661013.0</v>
      </c>
      <c r="F208" s="7" t="s">
        <v>133</v>
      </c>
    </row>
    <row r="209" ht="15.75" customHeight="1">
      <c r="A209" s="5" t="s">
        <v>455</v>
      </c>
      <c r="B209" s="6"/>
      <c r="C209" s="6"/>
      <c r="D209" s="6" t="str">
        <f>+CONCATENATE('CLIENTES PARTICULARES'!$A209," ",'CLIENTES PARTICULARES'!$B209," ",'CLIENTES PARTICULARES'!$C209)</f>
        <v>CLAUDIO JOSE ARCHILA PORTILLO  </v>
      </c>
      <c r="E209" s="6">
        <v>5661013.0</v>
      </c>
      <c r="F209" s="7" t="s">
        <v>68</v>
      </c>
    </row>
    <row r="210" ht="15.75" customHeight="1">
      <c r="A210" s="5" t="s">
        <v>456</v>
      </c>
      <c r="B210" s="6"/>
      <c r="C210" s="6" t="s">
        <v>457</v>
      </c>
      <c r="D210" s="6" t="str">
        <f>+CONCATENATE('CLIENTES PARTICULARES'!$A210," ",'CLIENTES PARTICULARES'!$B210," ",'CLIENTES PARTICULARES'!$C210)</f>
        <v>Abadias  Lamus Ramirez</v>
      </c>
      <c r="E210" s="6">
        <v>3.165288563E9</v>
      </c>
      <c r="F210" s="7"/>
    </row>
    <row r="211" ht="15.75" customHeight="1">
      <c r="A211" s="5" t="s">
        <v>458</v>
      </c>
      <c r="B211" s="6"/>
      <c r="C211" s="6"/>
      <c r="D211" s="6" t="str">
        <f>+CONCATENATE('CLIENTES PARTICULARES'!$A211," ",'CLIENTES PARTICULARES'!$B211," ",'CLIENTES PARTICULARES'!$C211)</f>
        <v>JAMES ANDRES ALZATE SUAREZ  </v>
      </c>
      <c r="E211" s="6">
        <v>5661013.0</v>
      </c>
      <c r="F211" s="7" t="s">
        <v>133</v>
      </c>
    </row>
    <row r="212" ht="15.75" customHeight="1">
      <c r="A212" s="5" t="s">
        <v>459</v>
      </c>
      <c r="B212" s="6"/>
      <c r="C212" s="6"/>
      <c r="D212" s="6" t="str">
        <f>+CONCATENATE('CLIENTES PARTICULARES'!$A212," ",'CLIENTES PARTICULARES'!$B212," ",'CLIENTES PARTICULARES'!$C212)</f>
        <v>LEUDIS DIAZ MENDOZA  </v>
      </c>
      <c r="E212" s="6">
        <v>3.188044705E9</v>
      </c>
      <c r="F212" s="7" t="s">
        <v>68</v>
      </c>
    </row>
    <row r="213" ht="15.75" customHeight="1">
      <c r="A213" s="5" t="s">
        <v>242</v>
      </c>
      <c r="B213" s="6" t="s">
        <v>460</v>
      </c>
      <c r="C213" s="6" t="s">
        <v>129</v>
      </c>
      <c r="D213" s="6" t="str">
        <f>+CONCATENATE('CLIENTES PARTICULARES'!$A213," ",'CLIENTES PARTICULARES'!$B213," ",'CLIENTES PARTICULARES'!$C213)</f>
        <v>JOSE DEL CARMEN OSORIO</v>
      </c>
      <c r="E213" s="6">
        <v>3.123685808E9</v>
      </c>
      <c r="F213" s="7" t="s">
        <v>461</v>
      </c>
    </row>
    <row r="214" ht="15.75" customHeight="1">
      <c r="A214" s="5" t="s">
        <v>462</v>
      </c>
      <c r="B214" s="6"/>
      <c r="C214" s="6"/>
      <c r="D214" s="6" t="str">
        <f>+CONCATENATE('CLIENTES PARTICULARES'!$A214," ",'CLIENTES PARTICULARES'!$B214," ",'CLIENTES PARTICULARES'!$C214)</f>
        <v>ROQUE ELIAS SANCHEZ HERRERA  </v>
      </c>
      <c r="E214" s="6">
        <v>5651191.0</v>
      </c>
      <c r="F214" s="7" t="s">
        <v>68</v>
      </c>
    </row>
    <row r="215" ht="15.75" customHeight="1">
      <c r="A215" s="5" t="s">
        <v>463</v>
      </c>
      <c r="B215" s="6"/>
      <c r="C215" s="6"/>
      <c r="D215" s="6" t="str">
        <f>+CONCATENATE('CLIENTES PARTICULARES'!$A215," ",'CLIENTES PARTICULARES'!$B215," ",'CLIENTES PARTICULARES'!$C215)</f>
        <v>EDGAR JACOME CRUZ  </v>
      </c>
      <c r="E215" s="6">
        <v>3.16622719E9</v>
      </c>
      <c r="F215" s="7" t="s">
        <v>68</v>
      </c>
    </row>
    <row r="216" ht="15.75" customHeight="1">
      <c r="A216" s="5" t="s">
        <v>464</v>
      </c>
      <c r="B216" s="6"/>
      <c r="C216" s="6"/>
      <c r="D216" s="6" t="str">
        <f>+CONCATENATE('CLIENTES PARTICULARES'!$A216," ",'CLIENTES PARTICULARES'!$B216," ",'CLIENTES PARTICULARES'!$C216)</f>
        <v>JHONY BELTRAN PEÑATES  </v>
      </c>
      <c r="E216" s="6">
        <v>3.133506767E9</v>
      </c>
      <c r="F216" s="7" t="s">
        <v>68</v>
      </c>
    </row>
    <row r="217" ht="15.75" customHeight="1">
      <c r="A217" s="5" t="s">
        <v>242</v>
      </c>
      <c r="B217" s="6" t="s">
        <v>465</v>
      </c>
      <c r="C217" s="6" t="s">
        <v>466</v>
      </c>
      <c r="D217" s="6" t="str">
        <f>+CONCATENATE('CLIENTES PARTICULARES'!$A217," ",'CLIENTES PARTICULARES'!$B217," ",'CLIENTES PARTICULARES'!$C217)</f>
        <v>JOSE MARIN MANZANO NOVOA</v>
      </c>
      <c r="E217" s="6">
        <v>3.164659427E9</v>
      </c>
      <c r="F217" s="7" t="s">
        <v>467</v>
      </c>
    </row>
    <row r="218" ht="15.75" customHeight="1">
      <c r="A218" s="5" t="s">
        <v>468</v>
      </c>
      <c r="B218" s="6"/>
      <c r="C218" s="6"/>
      <c r="D218" s="6" t="str">
        <f>+CONCATENATE('CLIENTES PARTICULARES'!$A218," ",'CLIENTES PARTICULARES'!$B218," ",'CLIENTES PARTICULARES'!$C218)</f>
        <v>MANUEL SALVADOR ROBLES MEJIA  </v>
      </c>
      <c r="E218" s="6">
        <v>3.14558343E9</v>
      </c>
      <c r="F218" s="7" t="s">
        <v>68</v>
      </c>
    </row>
    <row r="219" ht="15.75" customHeight="1">
      <c r="A219" s="5" t="s">
        <v>469</v>
      </c>
      <c r="B219" s="6"/>
      <c r="C219" s="6" t="s">
        <v>470</v>
      </c>
      <c r="D219" s="6" t="str">
        <f>+CONCATENATE('CLIENTES PARTICULARES'!$A219," ",'CLIENTES PARTICULARES'!$B219," ",'CLIENTES PARTICULARES'!$C219)</f>
        <v>FREDY  ESTRADA</v>
      </c>
      <c r="E219" s="6">
        <v>3.106100332E9</v>
      </c>
      <c r="F219" s="7" t="s">
        <v>471</v>
      </c>
    </row>
    <row r="220" ht="15.75" customHeight="1">
      <c r="A220" s="5" t="s">
        <v>472</v>
      </c>
      <c r="B220" s="6"/>
      <c r="C220" s="6"/>
      <c r="D220" s="6" t="str">
        <f>+CONCATENATE('CLIENTES PARTICULARES'!$A220," ",'CLIENTES PARTICULARES'!$B220," ",'CLIENTES PARTICULARES'!$C220)</f>
        <v>LUIS EDUARDO MARTINEZ GUALDRON  </v>
      </c>
      <c r="E220" s="6">
        <v>3.135515915E9</v>
      </c>
      <c r="F220" s="7" t="s">
        <v>68</v>
      </c>
    </row>
    <row r="221" ht="15.75" customHeight="1">
      <c r="A221" s="5" t="s">
        <v>473</v>
      </c>
      <c r="B221" s="6"/>
      <c r="C221" s="6"/>
      <c r="D221" s="6" t="str">
        <f>+CONCATENATE('CLIENTES PARTICULARES'!$A221," ",'CLIENTES PARTICULARES'!$B221," ",'CLIENTES PARTICULARES'!$C221)</f>
        <v>LUIS FERNANDO URQUIJO CASTILLA  </v>
      </c>
      <c r="E221" s="6">
        <v>3.18363977E9</v>
      </c>
      <c r="F221" s="7" t="s">
        <v>68</v>
      </c>
    </row>
    <row r="222" ht="15.75" customHeight="1">
      <c r="A222" s="5" t="s">
        <v>474</v>
      </c>
      <c r="B222" s="6"/>
      <c r="C222" s="6"/>
      <c r="D222" s="6" t="str">
        <f>+CONCATENATE('CLIENTES PARTICULARES'!$A222," ",'CLIENTES PARTICULARES'!$B222," ",'CLIENTES PARTICULARES'!$C222)</f>
        <v>LUIS ALFREDO MORA TARIFA  </v>
      </c>
      <c r="E222" s="6">
        <v>3.224168574E9</v>
      </c>
      <c r="F222" s="7" t="s">
        <v>68</v>
      </c>
    </row>
    <row r="223" ht="15.75" customHeight="1">
      <c r="A223" s="5" t="s">
        <v>475</v>
      </c>
      <c r="B223" s="6"/>
      <c r="C223" s="6" t="s">
        <v>476</v>
      </c>
      <c r="D223" s="6" t="str">
        <f>+CONCATENATE('CLIENTES PARTICULARES'!$A223," ",'CLIENTES PARTICULARES'!$B223," ",'CLIENTES PARTICULARES'!$C223)</f>
        <v>RAMIRO  JIMENEZ</v>
      </c>
      <c r="E223" s="6">
        <v>3.176714071E9</v>
      </c>
      <c r="F223" s="7"/>
    </row>
    <row r="224" ht="15.75" customHeight="1">
      <c r="A224" s="5" t="s">
        <v>477</v>
      </c>
      <c r="B224" s="6"/>
      <c r="C224" s="6"/>
      <c r="D224" s="6" t="str">
        <f>+CONCATENATE('CLIENTES PARTICULARES'!$A224," ",'CLIENTES PARTICULARES'!$B224," ",'CLIENTES PARTICULARES'!$C224)</f>
        <v>JORGE PEDRAZA GALVAN  </v>
      </c>
      <c r="E224" s="6">
        <v>3.145200802E9</v>
      </c>
      <c r="F224" s="7" t="s">
        <v>68</v>
      </c>
    </row>
    <row r="225" ht="15.75" customHeight="1">
      <c r="A225" s="5" t="s">
        <v>478</v>
      </c>
      <c r="B225" s="6"/>
      <c r="C225" s="6"/>
      <c r="D225" s="6" t="str">
        <f>+CONCATENATE('CLIENTES PARTICULARES'!$A225," ",'CLIENTES PARTICULARES'!$B225," ",'CLIENTES PARTICULARES'!$C225)</f>
        <v>NEFTALI RODRIGUEZ LARA  </v>
      </c>
      <c r="E225" s="6">
        <v>3.116058319E9</v>
      </c>
      <c r="F225" s="7" t="s">
        <v>479</v>
      </c>
    </row>
    <row r="226" ht="15.75" customHeight="1">
      <c r="A226" s="5" t="s">
        <v>480</v>
      </c>
      <c r="B226" s="6"/>
      <c r="C226" s="6"/>
      <c r="D226" s="6" t="str">
        <f>+CONCATENATE('CLIENTES PARTICULARES'!$A226," ",'CLIENTES PARTICULARES'!$B226," ",'CLIENTES PARTICULARES'!$C226)</f>
        <v>GUSTAVO MORALES CACERES  </v>
      </c>
      <c r="E226" s="6">
        <v>3.138360295E9</v>
      </c>
      <c r="F226" s="7" t="s">
        <v>68</v>
      </c>
    </row>
    <row r="227" ht="15.75" customHeight="1">
      <c r="A227" s="5" t="s">
        <v>481</v>
      </c>
      <c r="B227" s="6" t="s">
        <v>65</v>
      </c>
      <c r="C227" s="6" t="s">
        <v>482</v>
      </c>
      <c r="D227" s="6" t="str">
        <f>+CONCATENATE('CLIENTES PARTICULARES'!$A227," ",'CLIENTES PARTICULARES'!$B227," ",'CLIENTES PARTICULARES'!$C227)</f>
        <v>Alvaro Antonio Guerrero Bayona</v>
      </c>
      <c r="E227" s="6">
        <v>3.166932945E9</v>
      </c>
      <c r="F227" s="7" t="s">
        <v>483</v>
      </c>
    </row>
    <row r="228" ht="15.75" customHeight="1">
      <c r="A228" s="5" t="s">
        <v>484</v>
      </c>
      <c r="B228" s="6"/>
      <c r="C228" s="6" t="s">
        <v>485</v>
      </c>
      <c r="D228" s="6" t="str">
        <f>+CONCATENATE('CLIENTES PARTICULARES'!$A228," ",'CLIENTES PARTICULARES'!$B228," ",'CLIENTES PARTICULARES'!$C228)</f>
        <v>HEDEL  YARURO</v>
      </c>
      <c r="E228" s="6">
        <v>3.156938013E9</v>
      </c>
      <c r="F228" s="7" t="s">
        <v>486</v>
      </c>
    </row>
    <row r="229" ht="15.75" customHeight="1">
      <c r="A229" s="5" t="s">
        <v>487</v>
      </c>
      <c r="B229" s="6"/>
      <c r="C229" s="6"/>
      <c r="D229" s="6" t="str">
        <f>+CONCATENATE('CLIENTES PARTICULARES'!$A229," ",'CLIENTES PARTICULARES'!$B229," ",'CLIENTES PARTICULARES'!$C229)</f>
        <v>FAUSTINO MORENO  </v>
      </c>
      <c r="E229" s="6">
        <v>3.205649555E9</v>
      </c>
      <c r="F229" s="7" t="s">
        <v>68</v>
      </c>
    </row>
    <row r="230" ht="15.75" customHeight="1">
      <c r="A230" s="5" t="s">
        <v>488</v>
      </c>
      <c r="B230" s="6"/>
      <c r="C230" s="6"/>
      <c r="D230" s="6" t="str">
        <f>+CONCATENATE('CLIENTES PARTICULARES'!$A230," ",'CLIENTES PARTICULARES'!$B230," ",'CLIENTES PARTICULARES'!$C230)</f>
        <v>JORGE MARIO MEDALLIS SERRANO  </v>
      </c>
      <c r="E230" s="6">
        <v>3.168710433E9</v>
      </c>
      <c r="F230" s="7" t="s">
        <v>489</v>
      </c>
    </row>
    <row r="231" ht="15.75" customHeight="1">
      <c r="A231" s="5" t="s">
        <v>490</v>
      </c>
      <c r="B231" s="6"/>
      <c r="C231" s="6"/>
      <c r="D231" s="6" t="str">
        <f>+CONCATENATE('CLIENTES PARTICULARES'!$A231," ",'CLIENTES PARTICULARES'!$B231," ",'CLIENTES PARTICULARES'!$C231)</f>
        <v>JAIRO CORZO  </v>
      </c>
      <c r="E231" s="6">
        <v>3.185575798E9</v>
      </c>
      <c r="F231" s="7" t="s">
        <v>491</v>
      </c>
    </row>
    <row r="232" ht="15.75" customHeight="1">
      <c r="A232" s="5" t="s">
        <v>492</v>
      </c>
      <c r="B232" s="6"/>
      <c r="C232" s="6"/>
      <c r="D232" s="6" t="str">
        <f>+CONCATENATE('CLIENTES PARTICULARES'!$A232," ",'CLIENTES PARTICULARES'!$B232," ",'CLIENTES PARTICULARES'!$C232)</f>
        <v>MAURICIO GUALDRON GONZALEZ  </v>
      </c>
      <c r="E232" s="6">
        <v>3.126176706E9</v>
      </c>
      <c r="F232" s="7" t="s">
        <v>68</v>
      </c>
    </row>
    <row r="233" ht="15.75" customHeight="1">
      <c r="A233" s="5" t="s">
        <v>493</v>
      </c>
      <c r="B233" s="6"/>
      <c r="C233" s="6"/>
      <c r="D233" s="6" t="str">
        <f>+CONCATENATE('CLIENTES PARTICULARES'!$A233," ",'CLIENTES PARTICULARES'!$B233," ",'CLIENTES PARTICULARES'!$C233)</f>
        <v>EMIRO MONTAGUT ROPERO  </v>
      </c>
      <c r="E233" s="6">
        <v>3.145521207E9</v>
      </c>
      <c r="F233" s="7" t="s">
        <v>68</v>
      </c>
    </row>
    <row r="234" ht="15.75" customHeight="1">
      <c r="A234" s="5" t="s">
        <v>494</v>
      </c>
      <c r="B234" s="6" t="s">
        <v>65</v>
      </c>
      <c r="C234" s="6" t="s">
        <v>495</v>
      </c>
      <c r="D234" s="6" t="str">
        <f>+CONCATENATE('CLIENTES PARTICULARES'!$A234," ",'CLIENTES PARTICULARES'!$B234," ",'CLIENTES PARTICULARES'!$C234)</f>
        <v>José Antonio Martínez Santamaria</v>
      </c>
      <c r="E234" s="6">
        <v>3.102561374E9</v>
      </c>
      <c r="F234" s="7" t="s">
        <v>496</v>
      </c>
    </row>
    <row r="235" ht="15.75" customHeight="1">
      <c r="A235" s="5" t="s">
        <v>228</v>
      </c>
      <c r="B235" s="6" t="s">
        <v>185</v>
      </c>
      <c r="C235" s="6" t="s">
        <v>497</v>
      </c>
      <c r="D235" s="6" t="str">
        <f>+CONCATENATE('CLIENTES PARTICULARES'!$A235," ",'CLIENTES PARTICULARES'!$B235," ",'CLIENTES PARTICULARES'!$C235)</f>
        <v>Carlos Humberto Aldana Meza</v>
      </c>
      <c r="E235" s="6">
        <v>3.126859142E9</v>
      </c>
      <c r="F235" s="7"/>
    </row>
    <row r="236" ht="15.75" customHeight="1">
      <c r="A236" s="5" t="s">
        <v>498</v>
      </c>
      <c r="B236" s="6"/>
      <c r="C236" s="6"/>
      <c r="D236" s="6" t="str">
        <f>+CONCATENATE('CLIENTES PARTICULARES'!$A236," ",'CLIENTES PARTICULARES'!$B236," ",'CLIENTES PARTICULARES'!$C236)</f>
        <v>WILLIAN ANDRES CABALLERO DELGADO  </v>
      </c>
      <c r="E236" s="6">
        <v>3.138786319E9</v>
      </c>
      <c r="F236" s="7" t="s">
        <v>499</v>
      </c>
    </row>
    <row r="237" ht="15.75" customHeight="1">
      <c r="A237" s="5" t="s">
        <v>500</v>
      </c>
      <c r="B237" s="6"/>
      <c r="C237" s="6" t="s">
        <v>501</v>
      </c>
      <c r="D237" s="6" t="str">
        <f>+CONCATENATE('CLIENTES PARTICULARES'!$A237," ",'CLIENTES PARTICULARES'!$B237," ",'CLIENTES PARTICULARES'!$C237)</f>
        <v>KATERINE  CABRALES</v>
      </c>
      <c r="E237" s="6">
        <v>3.16871248E9</v>
      </c>
      <c r="F237" s="7" t="s">
        <v>502</v>
      </c>
    </row>
    <row r="238" ht="15.75" customHeight="1">
      <c r="A238" s="5" t="s">
        <v>503</v>
      </c>
      <c r="B238" s="6" t="s">
        <v>504</v>
      </c>
      <c r="C238" s="6" t="s">
        <v>49</v>
      </c>
      <c r="D238" s="6" t="str">
        <f>+CONCATENATE('CLIENTES PARTICULARES'!$A238," ",'CLIENTES PARTICULARES'!$B238," ",'CLIENTES PARTICULARES'!$C238)</f>
        <v>WILLIAM ALONSO RUEDA</v>
      </c>
      <c r="E238" s="6">
        <v>3.502755135E9</v>
      </c>
      <c r="F238" s="7"/>
    </row>
    <row r="239" ht="15.75" customHeight="1">
      <c r="A239" s="5" t="s">
        <v>505</v>
      </c>
      <c r="B239" s="6"/>
      <c r="C239" s="6"/>
      <c r="D239" s="6" t="str">
        <f>+CONCATENATE('CLIENTES PARTICULARES'!$A239," ",'CLIENTES PARTICULARES'!$B239," ",'CLIENTES PARTICULARES'!$C239)</f>
        <v>GUSTAVO MARTINEZ VILLAMIZAR  </v>
      </c>
      <c r="E239" s="6">
        <v>3.219900018E9</v>
      </c>
      <c r="F239" s="7" t="s">
        <v>68</v>
      </c>
    </row>
    <row r="240" ht="15.75" customHeight="1">
      <c r="A240" s="5" t="s">
        <v>506</v>
      </c>
      <c r="B240" s="6"/>
      <c r="C240" s="6"/>
      <c r="D240" s="6" t="str">
        <f>+CONCATENATE('CLIENTES PARTICULARES'!$A240," ",'CLIENTES PARTICULARES'!$B240," ",'CLIENTES PARTICULARES'!$C240)</f>
        <v>JEFERSON ANTONIO GIL PALACIOS  </v>
      </c>
      <c r="E240" s="6">
        <v>3.226055295E9</v>
      </c>
      <c r="F240" s="7" t="s">
        <v>68</v>
      </c>
    </row>
    <row r="241" ht="15.75" customHeight="1">
      <c r="A241" s="5" t="s">
        <v>507</v>
      </c>
      <c r="B241" s="6"/>
      <c r="C241" s="6"/>
      <c r="D241" s="6" t="str">
        <f>+CONCATENATE('CLIENTES PARTICULARES'!$A241," ",'CLIENTES PARTICULARES'!$B241," ",'CLIENTES PARTICULARES'!$C241)</f>
        <v>LUIS VEGA PACHECO  </v>
      </c>
      <c r="E241" s="6">
        <v>3.167036486E9</v>
      </c>
      <c r="F241" s="7" t="s">
        <v>508</v>
      </c>
    </row>
    <row r="242" ht="15.75" customHeight="1">
      <c r="A242" s="5" t="s">
        <v>509</v>
      </c>
      <c r="B242" s="6"/>
      <c r="C242" s="6"/>
      <c r="D242" s="6" t="str">
        <f>+CONCATENATE('CLIENTES PARTICULARES'!$A242," ",'CLIENTES PARTICULARES'!$B242," ",'CLIENTES PARTICULARES'!$C242)</f>
        <v>DIANA CASTILLA CHOGO  </v>
      </c>
      <c r="E242" s="6">
        <v>5661013.0</v>
      </c>
      <c r="F242" s="7" t="s">
        <v>68</v>
      </c>
    </row>
    <row r="243" ht="15.75" customHeight="1">
      <c r="A243" s="5" t="s">
        <v>510</v>
      </c>
      <c r="B243" s="6"/>
      <c r="C243" s="6"/>
      <c r="D243" s="6" t="str">
        <f>+CONCATENATE('CLIENTES PARTICULARES'!$A243," ",'CLIENTES PARTICULARES'!$B243," ",'CLIENTES PARTICULARES'!$C243)</f>
        <v>GARIBALDY DE JESUS ARTEAGA GOMEZ  </v>
      </c>
      <c r="E243" s="6">
        <v>5661013.0</v>
      </c>
      <c r="F243" s="7" t="s">
        <v>511</v>
      </c>
    </row>
    <row r="244" ht="15.75" customHeight="1">
      <c r="A244" s="5" t="s">
        <v>112</v>
      </c>
      <c r="B244" s="6"/>
      <c r="C244" s="6" t="s">
        <v>512</v>
      </c>
      <c r="D244" s="6" t="str">
        <f>+CONCATENATE('CLIENTES PARTICULARES'!$A244," ",'CLIENTES PARTICULARES'!$B244," ",'CLIENTES PARTICULARES'!$C244)</f>
        <v>ALFONSO  BUENO</v>
      </c>
      <c r="E244" s="6"/>
      <c r="F244" s="7"/>
    </row>
    <row r="245" ht="15.75" customHeight="1">
      <c r="A245" s="5" t="s">
        <v>513</v>
      </c>
      <c r="B245" s="6"/>
      <c r="C245" s="6"/>
      <c r="D245" s="6" t="str">
        <f>+CONCATENATE('CLIENTES PARTICULARES'!$A245," ",'CLIENTES PARTICULARES'!$B245," ",'CLIENTES PARTICULARES'!$C245)</f>
        <v>CRISTO ALIRIO BALLESTERO BALLESTERO  </v>
      </c>
      <c r="E245" s="6">
        <v>5661013.0</v>
      </c>
      <c r="F245" s="7" t="s">
        <v>68</v>
      </c>
    </row>
    <row r="246" ht="15.75" customHeight="1">
      <c r="A246" s="5" t="s">
        <v>514</v>
      </c>
      <c r="B246" s="6"/>
      <c r="C246" s="6"/>
      <c r="D246" s="6" t="str">
        <f>+CONCATENATE('CLIENTES PARTICULARES'!$A246," ",'CLIENTES PARTICULARES'!$B246," ",'CLIENTES PARTICULARES'!$C246)</f>
        <v>YORBY BALLESTEROS SANJUAN  </v>
      </c>
      <c r="E246" s="6">
        <v>5661013.0</v>
      </c>
      <c r="F246" s="7" t="s">
        <v>68</v>
      </c>
    </row>
    <row r="247" ht="15.75" customHeight="1">
      <c r="A247" s="5" t="s">
        <v>515</v>
      </c>
      <c r="B247" s="6"/>
      <c r="C247" s="6"/>
      <c r="D247" s="6" t="str">
        <f>+CONCATENATE('CLIENTES PARTICULARES'!$A247," ",'CLIENTES PARTICULARES'!$B247," ",'CLIENTES PARTICULARES'!$C247)</f>
        <v>DAIRO CAMACHO ROMERO  </v>
      </c>
      <c r="E247" s="6">
        <v>5661013.0</v>
      </c>
      <c r="F247" s="7" t="s">
        <v>68</v>
      </c>
    </row>
    <row r="248" ht="15.75" customHeight="1">
      <c r="A248" s="5" t="s">
        <v>516</v>
      </c>
      <c r="B248" s="6"/>
      <c r="C248" s="6"/>
      <c r="D248" s="6" t="str">
        <f>+CONCATENATE('CLIENTES PARTICULARES'!$A248," ",'CLIENTES PARTICULARES'!$B248," ",'CLIENTES PARTICULARES'!$C248)</f>
        <v>CARLOS ANDRES PICON QUINTERO  </v>
      </c>
      <c r="E248" s="6">
        <v>5661013.0</v>
      </c>
      <c r="F248" s="7" t="s">
        <v>68</v>
      </c>
    </row>
    <row r="249" ht="15.75" customHeight="1">
      <c r="A249" s="5" t="s">
        <v>517</v>
      </c>
      <c r="B249" s="6"/>
      <c r="C249" s="6"/>
      <c r="D249" s="6" t="str">
        <f>+CONCATENATE('CLIENTES PARTICULARES'!$A249," ",'CLIENTES PARTICULARES'!$B249," ",'CLIENTES PARTICULARES'!$C249)</f>
        <v>MIGUEL ANGEL JIMENEZ MARTINEZ  </v>
      </c>
      <c r="E249" s="6">
        <v>5661013.0</v>
      </c>
      <c r="F249" s="7" t="s">
        <v>68</v>
      </c>
    </row>
    <row r="250" ht="15.75" customHeight="1">
      <c r="A250" s="5" t="s">
        <v>518</v>
      </c>
      <c r="B250" s="6"/>
      <c r="C250" s="6" t="s">
        <v>519</v>
      </c>
      <c r="D250" s="6" t="str">
        <f>+CONCATENATE('CLIENTES PARTICULARES'!$A250," ",'CLIENTES PARTICULARES'!$B250," ",'CLIENTES PARTICULARES'!$C250)</f>
        <v>EDUARDO  PEDRAZA</v>
      </c>
      <c r="E250" s="6">
        <v>3.144119639E9</v>
      </c>
      <c r="F250" s="7" t="s">
        <v>520</v>
      </c>
    </row>
    <row r="251" ht="15.75" customHeight="1">
      <c r="A251" s="5" t="s">
        <v>521</v>
      </c>
      <c r="B251" s="6"/>
      <c r="C251" s="6"/>
      <c r="D251" s="6" t="str">
        <f>+CONCATENATE('CLIENTES PARTICULARES'!$A251," ",'CLIENTES PARTICULARES'!$B251," ",'CLIENTES PARTICULARES'!$C251)</f>
        <v>JOSE AMADO CARRASCAL SANCHEZ  </v>
      </c>
      <c r="E251" s="6">
        <v>3.222233988E9</v>
      </c>
      <c r="F251" s="7" t="s">
        <v>68</v>
      </c>
    </row>
    <row r="252" ht="15.75" customHeight="1">
      <c r="A252" s="5" t="s">
        <v>503</v>
      </c>
      <c r="B252" s="6"/>
      <c r="C252" s="6" t="s">
        <v>522</v>
      </c>
      <c r="D252" s="6" t="str">
        <f>+CONCATENATE('CLIENTES PARTICULARES'!$A252," ",'CLIENTES PARTICULARES'!$B252," ",'CLIENTES PARTICULARES'!$C252)</f>
        <v>WILLIAM  ROZO</v>
      </c>
      <c r="E252" s="6">
        <v>3.157571673E9</v>
      </c>
      <c r="F252" s="7" t="s">
        <v>523</v>
      </c>
    </row>
    <row r="253" ht="15.75" customHeight="1">
      <c r="A253" s="5" t="s">
        <v>524</v>
      </c>
      <c r="B253" s="6"/>
      <c r="C253" s="6"/>
      <c r="D253" s="6" t="str">
        <f>+CONCATENATE('CLIENTES PARTICULARES'!$A253," ",'CLIENTES PARTICULARES'!$B253," ",'CLIENTES PARTICULARES'!$C253)</f>
        <v>MIGUEL ANGEL TORRADO ANGARITA  </v>
      </c>
      <c r="E253" s="6">
        <v>5661013.0</v>
      </c>
      <c r="F253" s="7" t="s">
        <v>68</v>
      </c>
    </row>
    <row r="254" ht="15.75" customHeight="1">
      <c r="A254" s="5" t="s">
        <v>525</v>
      </c>
      <c r="B254" s="6"/>
      <c r="C254" s="6"/>
      <c r="D254" s="6" t="str">
        <f>+CONCATENATE('CLIENTES PARTICULARES'!$A254," ",'CLIENTES PARTICULARES'!$B254," ",'CLIENTES PARTICULARES'!$C254)</f>
        <v>JORGE IVAN RINCON TABORDA  </v>
      </c>
      <c r="E254" s="6">
        <v>5661013.0</v>
      </c>
      <c r="F254" s="7" t="s">
        <v>68</v>
      </c>
    </row>
    <row r="255" ht="15.75" customHeight="1">
      <c r="A255" s="5" t="s">
        <v>526</v>
      </c>
      <c r="B255" s="6"/>
      <c r="C255" s="6"/>
      <c r="D255" s="6" t="str">
        <f>+CONCATENATE('CLIENTES PARTICULARES'!$A255," ",'CLIENTES PARTICULARES'!$B255," ",'CLIENTES PARTICULARES'!$C255)</f>
        <v>FREDDY ENRIQUE CANTILLO BERCHEN  </v>
      </c>
      <c r="E255" s="6">
        <v>5661013.0</v>
      </c>
      <c r="F255" s="7" t="s">
        <v>68</v>
      </c>
    </row>
    <row r="256" ht="15.75" customHeight="1">
      <c r="A256" s="5" t="s">
        <v>527</v>
      </c>
      <c r="B256" s="6"/>
      <c r="C256" s="6"/>
      <c r="D256" s="6" t="str">
        <f>+CONCATENATE('CLIENTES PARTICULARES'!$A256," ",'CLIENTES PARTICULARES'!$B256," ",'CLIENTES PARTICULARES'!$C256)</f>
        <v>SOSTENES ENRIQUE RUIZ GARCES  </v>
      </c>
      <c r="E256" s="6">
        <v>5661013.0</v>
      </c>
      <c r="F256" s="7" t="s">
        <v>133</v>
      </c>
    </row>
    <row r="257" ht="15.75" customHeight="1">
      <c r="A257" s="5" t="s">
        <v>528</v>
      </c>
      <c r="B257" s="6"/>
      <c r="C257" s="6"/>
      <c r="D257" s="6" t="str">
        <f>+CONCATENATE('CLIENTES PARTICULARES'!$A257," ",'CLIENTES PARTICULARES'!$B257," ",'CLIENTES PARTICULARES'!$C257)</f>
        <v>MARCO JOSE QUINTERO PEDROZA  </v>
      </c>
      <c r="E257" s="6">
        <v>5661013.0</v>
      </c>
      <c r="F257" s="7" t="s">
        <v>133</v>
      </c>
    </row>
    <row r="258" ht="15.75" customHeight="1">
      <c r="A258" s="5" t="s">
        <v>529</v>
      </c>
      <c r="B258" s="6"/>
      <c r="C258" s="6" t="s">
        <v>530</v>
      </c>
      <c r="D258" s="6" t="str">
        <f>+CONCATENATE('CLIENTES PARTICULARES'!$A258," ",'CLIENTES PARTICULARES'!$B258," ",'CLIENTES PARTICULARES'!$C258)</f>
        <v>GUSTAVO  LOZANO</v>
      </c>
      <c r="E258" s="6"/>
      <c r="F258" s="7" t="s">
        <v>531</v>
      </c>
    </row>
    <row r="259" ht="15.75" customHeight="1">
      <c r="A259" s="5" t="s">
        <v>532</v>
      </c>
      <c r="B259" s="6"/>
      <c r="C259" s="6"/>
      <c r="D259" s="6" t="str">
        <f>+CONCATENATE('CLIENTES PARTICULARES'!$A259," ",'CLIENTES PARTICULARES'!$B259," ",'CLIENTES PARTICULARES'!$C259)</f>
        <v>ROBERTMAN MONTES MONTEALEGRE  </v>
      </c>
      <c r="E259" s="6">
        <v>5661013.0</v>
      </c>
      <c r="F259" s="7" t="s">
        <v>133</v>
      </c>
    </row>
    <row r="260" ht="15.75" customHeight="1">
      <c r="A260" s="5" t="s">
        <v>533</v>
      </c>
      <c r="B260" s="6"/>
      <c r="C260" s="6"/>
      <c r="D260" s="6" t="str">
        <f>+CONCATENATE('CLIENTES PARTICULARES'!$A260," ",'CLIENTES PARTICULARES'!$B260," ",'CLIENTES PARTICULARES'!$C260)</f>
        <v>JOSE LUIS LOPEZ PEÑALOZA  </v>
      </c>
      <c r="E260" s="6">
        <v>5661013.0</v>
      </c>
      <c r="F260" s="7" t="s">
        <v>133</v>
      </c>
    </row>
    <row r="261" ht="15.75" customHeight="1">
      <c r="A261" s="5" t="s">
        <v>534</v>
      </c>
      <c r="B261" s="6"/>
      <c r="C261" s="6" t="s">
        <v>535</v>
      </c>
      <c r="D261" s="6" t="str">
        <f>+CONCATENATE('CLIENTES PARTICULARES'!$A261," ",'CLIENTES PARTICULARES'!$B261," ",'CLIENTES PARTICULARES'!$C261)</f>
        <v>YOINER  MONTOYA</v>
      </c>
      <c r="E261" s="6"/>
      <c r="F261" s="7"/>
    </row>
    <row r="262" ht="15.75" customHeight="1">
      <c r="A262" s="5" t="s">
        <v>536</v>
      </c>
      <c r="B262" s="6"/>
      <c r="C262" s="6"/>
      <c r="D262" s="6" t="str">
        <f>+CONCATENATE('CLIENTES PARTICULARES'!$A262," ",'CLIENTES PARTICULARES'!$B262," ",'CLIENTES PARTICULARES'!$C262)</f>
        <v>VICTOR HUGO FLOREZ MONTOYA  </v>
      </c>
      <c r="E262" s="6">
        <v>5661013.0</v>
      </c>
      <c r="F262" s="7" t="s">
        <v>133</v>
      </c>
    </row>
    <row r="263" ht="15.75" customHeight="1">
      <c r="A263" s="5" t="s">
        <v>537</v>
      </c>
      <c r="B263" s="6"/>
      <c r="C263" s="6"/>
      <c r="D263" s="6" t="str">
        <f>+CONCATENATE('CLIENTES PARTICULARES'!$A263," ",'CLIENTES PARTICULARES'!$B263," ",'CLIENTES PARTICULARES'!$C263)</f>
        <v>JAIME ALFONSO CASTRILLON PARADA  </v>
      </c>
      <c r="E263" s="6">
        <v>3.176955995E9</v>
      </c>
      <c r="F263" s="7" t="s">
        <v>68</v>
      </c>
    </row>
    <row r="264" ht="15.75" customHeight="1">
      <c r="A264" s="5" t="s">
        <v>538</v>
      </c>
      <c r="B264" s="6"/>
      <c r="C264" s="6"/>
      <c r="D264" s="6" t="str">
        <f>+CONCATENATE('CLIENTES PARTICULARES'!$A264," ",'CLIENTES PARTICULARES'!$B264," ",'CLIENTES PARTICULARES'!$C264)</f>
        <v>PEDRO PABLO ARGUELLO HERNANDEZ  </v>
      </c>
      <c r="E264" s="6">
        <v>5661013.0</v>
      </c>
      <c r="F264" s="7" t="s">
        <v>68</v>
      </c>
    </row>
    <row r="265" ht="15.75" customHeight="1">
      <c r="A265" s="5" t="s">
        <v>539</v>
      </c>
      <c r="B265" s="6"/>
      <c r="C265" s="6"/>
      <c r="D265" s="6" t="str">
        <f>+CONCATENATE('CLIENTES PARTICULARES'!$A265," ",'CLIENTES PARTICULARES'!$B265," ",'CLIENTES PARTICULARES'!$C265)</f>
        <v>WILSON DAVID VIRGUES ANGARITA  </v>
      </c>
      <c r="E265" s="6">
        <v>5661013.0</v>
      </c>
      <c r="F265" s="7" t="s">
        <v>68</v>
      </c>
    </row>
    <row r="266" ht="15.75" customHeight="1">
      <c r="A266" s="5" t="s">
        <v>540</v>
      </c>
      <c r="B266" s="6"/>
      <c r="C266" s="6"/>
      <c r="D266" s="6" t="str">
        <f>+CONCATENATE('CLIENTES PARTICULARES'!$A266," ",'CLIENTES PARTICULARES'!$B266," ",'CLIENTES PARTICULARES'!$C266)</f>
        <v>ENAN URQUIZA RIVERA  </v>
      </c>
      <c r="E266" s="6">
        <v>3.12662928E9</v>
      </c>
      <c r="F266" s="7" t="s">
        <v>133</v>
      </c>
    </row>
    <row r="267" ht="15.75" customHeight="1">
      <c r="A267" s="5" t="s">
        <v>541</v>
      </c>
      <c r="B267" s="6"/>
      <c r="C267" s="6"/>
      <c r="D267" s="6" t="str">
        <f>+CONCATENATE('CLIENTES PARTICULARES'!$A267," ",'CLIENTES PARTICULARES'!$B267," ",'CLIENTES PARTICULARES'!$C267)</f>
        <v>JOSE ARLEY QUIROZ CARRILLO  </v>
      </c>
      <c r="E267" s="6">
        <v>3.223609835E9</v>
      </c>
      <c r="F267" s="7" t="s">
        <v>79</v>
      </c>
    </row>
    <row r="268" ht="15.75" customHeight="1">
      <c r="A268" s="5" t="s">
        <v>542</v>
      </c>
      <c r="B268" s="6" t="s">
        <v>543</v>
      </c>
      <c r="C268" s="6" t="s">
        <v>544</v>
      </c>
      <c r="D268" s="6" t="str">
        <f>+CONCATENATE('CLIENTES PARTICULARES'!$A268," ",'CLIENTES PARTICULARES'!$B268," ",'CLIENTES PARTICULARES'!$C268)</f>
        <v>Helmer David Montañez Valero</v>
      </c>
      <c r="E268" s="6">
        <v>3.157410315E9</v>
      </c>
      <c r="F268" s="7" t="s">
        <v>545</v>
      </c>
    </row>
    <row r="269" ht="15.75" customHeight="1">
      <c r="A269" s="5" t="s">
        <v>546</v>
      </c>
      <c r="B269" s="6"/>
      <c r="C269" s="6"/>
      <c r="D269" s="6" t="str">
        <f>+CONCATENATE('CLIENTES PARTICULARES'!$A269," ",'CLIENTES PARTICULARES'!$B269," ",'CLIENTES PARTICULARES'!$C269)</f>
        <v>MANUEL JOSE CAMACHO GAMBOA  </v>
      </c>
      <c r="E269" s="6">
        <v>5661013.0</v>
      </c>
      <c r="F269" s="7" t="s">
        <v>68</v>
      </c>
    </row>
    <row r="270" ht="15.75" customHeight="1">
      <c r="A270" s="5" t="s">
        <v>547</v>
      </c>
      <c r="B270" s="6"/>
      <c r="C270" s="6"/>
      <c r="D270" s="6" t="str">
        <f>+CONCATENATE('CLIENTES PARTICULARES'!$A270," ",'CLIENTES PARTICULARES'!$B270," ",'CLIENTES PARTICULARES'!$C270)</f>
        <v>GABRIEL ANTONIO ROJAS MORALES  </v>
      </c>
      <c r="E270" s="6">
        <v>3.202663316E9</v>
      </c>
      <c r="F270" s="7" t="s">
        <v>68</v>
      </c>
    </row>
    <row r="271" ht="15.75" customHeight="1">
      <c r="A271" s="5" t="s">
        <v>548</v>
      </c>
      <c r="B271" s="6"/>
      <c r="C271" s="6"/>
      <c r="D271" s="6" t="str">
        <f>+CONCATENATE('CLIENTES PARTICULARES'!$A271," ",'CLIENTES PARTICULARES'!$B271," ",'CLIENTES PARTICULARES'!$C271)</f>
        <v>HEIDER DUARTE GARAY  </v>
      </c>
      <c r="E271" s="6">
        <v>3.187711671E9</v>
      </c>
      <c r="F271" s="7" t="s">
        <v>68</v>
      </c>
    </row>
    <row r="272" ht="15.75" customHeight="1">
      <c r="A272" s="5" t="s">
        <v>549</v>
      </c>
      <c r="B272" s="6"/>
      <c r="C272" s="6" t="s">
        <v>550</v>
      </c>
      <c r="D272" s="6" t="str">
        <f>+CONCATENATE('CLIENTES PARTICULARES'!$A272," ",'CLIENTES PARTICULARES'!$B272," ",'CLIENTES PARTICULARES'!$C272)</f>
        <v>Abimael  Manzano Novoa</v>
      </c>
      <c r="E272" s="6">
        <v>3.15720286E9</v>
      </c>
      <c r="F272" s="7" t="s">
        <v>68</v>
      </c>
    </row>
    <row r="273" ht="15.75" customHeight="1">
      <c r="A273" s="5" t="s">
        <v>551</v>
      </c>
      <c r="B273" s="6"/>
      <c r="C273" s="6"/>
      <c r="D273" s="6" t="str">
        <f>+CONCATENATE('CLIENTES PARTICULARES'!$A273," ",'CLIENTES PARTICULARES'!$B273," ",'CLIENTES PARTICULARES'!$C273)</f>
        <v>RAMIRO QUINTERO AREVALO  </v>
      </c>
      <c r="E273" s="6">
        <v>3.187022615E9</v>
      </c>
      <c r="F273" s="7" t="s">
        <v>68</v>
      </c>
    </row>
    <row r="274" ht="15.75" customHeight="1">
      <c r="A274" s="5" t="s">
        <v>552</v>
      </c>
      <c r="B274" s="6" t="s">
        <v>553</v>
      </c>
      <c r="C274" s="6" t="s">
        <v>554</v>
      </c>
      <c r="D274" s="6" t="str">
        <f>+CONCATENATE('CLIENTES PARTICULARES'!$A274," ",'CLIENTES PARTICULARES'!$B274," ",'CLIENTES PARTICULARES'!$C274)</f>
        <v>OSCAR ALCIDES SANABRIA VELEZ</v>
      </c>
      <c r="E274" s="6">
        <v>3.207497855E9</v>
      </c>
      <c r="F274" s="7" t="s">
        <v>555</v>
      </c>
    </row>
    <row r="275" ht="15.75" customHeight="1">
      <c r="A275" s="5" t="s">
        <v>556</v>
      </c>
      <c r="B275" s="6" t="s">
        <v>557</v>
      </c>
      <c r="C275" s="6" t="s">
        <v>558</v>
      </c>
      <c r="D275" s="6" t="str">
        <f>+CONCATENATE('CLIENTES PARTICULARES'!$A275," ",'CLIENTES PARTICULARES'!$B275," ",'CLIENTES PARTICULARES'!$C275)</f>
        <v>LENAR OLIVO CASTAÑEDA</v>
      </c>
      <c r="E275" s="6">
        <v>3.104645808E9</v>
      </c>
      <c r="F275" s="7" t="s">
        <v>559</v>
      </c>
    </row>
    <row r="276" ht="15.75" customHeight="1">
      <c r="A276" s="5" t="s">
        <v>560</v>
      </c>
      <c r="B276" s="6"/>
      <c r="C276" s="6"/>
      <c r="D276" s="6" t="str">
        <f>+CONCATENATE('CLIENTES PARTICULARES'!$A276," ",'CLIENTES PARTICULARES'!$B276," ",'CLIENTES PARTICULARES'!$C276)</f>
        <v>ROBINSON BARRAGAN RIOS  </v>
      </c>
      <c r="E276" s="6">
        <v>3.187583612E9</v>
      </c>
      <c r="F276" s="7" t="s">
        <v>68</v>
      </c>
    </row>
    <row r="277" ht="15.75" customHeight="1">
      <c r="A277" s="5" t="s">
        <v>561</v>
      </c>
      <c r="B277" s="6"/>
      <c r="C277" s="6"/>
      <c r="D277" s="6" t="str">
        <f>+CONCATENATE('CLIENTES PARTICULARES'!$A277," ",'CLIENTES PARTICULARES'!$B277," ",'CLIENTES PARTICULARES'!$C277)</f>
        <v>MARIO SANCHEZ MEDINA  </v>
      </c>
      <c r="E277" s="6">
        <v>3.183990396E9</v>
      </c>
      <c r="F277" s="7" t="s">
        <v>562</v>
      </c>
    </row>
    <row r="278" ht="15.75" customHeight="1">
      <c r="A278" s="5" t="s">
        <v>563</v>
      </c>
      <c r="B278" s="6" t="s">
        <v>112</v>
      </c>
      <c r="C278" s="6" t="s">
        <v>564</v>
      </c>
      <c r="D278" s="6" t="str">
        <f>+CONCATENATE('CLIENTES PARTICULARES'!$A278," ",'CLIENTES PARTICULARES'!$B278," ",'CLIENTES PARTICULARES'!$C278)</f>
        <v>JANER ALFONSO GONZALEZ</v>
      </c>
      <c r="E278" s="6">
        <v>3.107751428E9</v>
      </c>
      <c r="F278" s="7" t="s">
        <v>565</v>
      </c>
    </row>
    <row r="279" ht="15.75" customHeight="1">
      <c r="A279" s="5" t="s">
        <v>566</v>
      </c>
      <c r="B279" s="6"/>
      <c r="C279" s="6"/>
      <c r="D279" s="6" t="str">
        <f>+CONCATENATE('CLIENTES PARTICULARES'!$A279," ",'CLIENTES PARTICULARES'!$B279," ",'CLIENTES PARTICULARES'!$C279)</f>
        <v>JOSE ALFONSO CASTILLO ROMERO  </v>
      </c>
      <c r="E279" s="6">
        <v>3.10605831E9</v>
      </c>
      <c r="F279" s="7" t="s">
        <v>68</v>
      </c>
    </row>
    <row r="280" ht="15.75" customHeight="1">
      <c r="A280" s="5" t="s">
        <v>567</v>
      </c>
      <c r="B280" s="6"/>
      <c r="C280" s="6"/>
      <c r="D280" s="6" t="str">
        <f>+CONCATENATE('CLIENTES PARTICULARES'!$A280," ",'CLIENTES PARTICULARES'!$B280," ",'CLIENTES PARTICULARES'!$C280)</f>
        <v>CIRO AREVALO BARBOSA  </v>
      </c>
      <c r="E280" s="6">
        <v>3.114822613E9</v>
      </c>
      <c r="F280" s="7" t="s">
        <v>68</v>
      </c>
    </row>
    <row r="281" ht="15.75" customHeight="1">
      <c r="A281" s="5" t="s">
        <v>568</v>
      </c>
      <c r="B281" s="6"/>
      <c r="C281" s="6"/>
      <c r="D281" s="6" t="str">
        <f>+CONCATENATE('CLIENTES PARTICULARES'!$A281," ",'CLIENTES PARTICULARES'!$B281," ",'CLIENTES PARTICULARES'!$C281)</f>
        <v>WILLIAM TARAZONA CAÑIZARES  </v>
      </c>
      <c r="E281" s="6">
        <v>3.157988408E9</v>
      </c>
      <c r="F281" s="7" t="s">
        <v>133</v>
      </c>
    </row>
    <row r="282" ht="15.75" customHeight="1">
      <c r="A282" s="5" t="s">
        <v>569</v>
      </c>
      <c r="B282" s="6"/>
      <c r="C282" s="6"/>
      <c r="D282" s="6" t="str">
        <f>+CONCATENATE('CLIENTES PARTICULARES'!$A282," ",'CLIENTES PARTICULARES'!$B282," ",'CLIENTES PARTICULARES'!$C282)</f>
        <v>DANIEL FERNANDO PUENTES GARCIA  </v>
      </c>
      <c r="E282" s="6">
        <v>3.178954513E9</v>
      </c>
      <c r="F282" s="7" t="s">
        <v>68</v>
      </c>
    </row>
    <row r="283" ht="15.75" customHeight="1">
      <c r="A283" s="5" t="s">
        <v>570</v>
      </c>
      <c r="B283" s="6"/>
      <c r="C283" s="6" t="s">
        <v>571</v>
      </c>
      <c r="D283" s="6" t="str">
        <f>+CONCATENATE('CLIENTES PARTICULARES'!$A283," ",'CLIENTES PARTICULARES'!$B283," ",'CLIENTES PARTICULARES'!$C283)</f>
        <v>DAGOBERTO  VELASCO</v>
      </c>
      <c r="E283" s="6">
        <v>3.123173485E9</v>
      </c>
      <c r="F283" s="7" t="s">
        <v>572</v>
      </c>
    </row>
    <row r="284" ht="15.75" customHeight="1">
      <c r="A284" s="5" t="s">
        <v>573</v>
      </c>
      <c r="B284" s="6"/>
      <c r="C284" s="6"/>
      <c r="D284" s="6" t="str">
        <f>+CONCATENATE('CLIENTES PARTICULARES'!$A284," ",'CLIENTES PARTICULARES'!$B284," ",'CLIENTES PARTICULARES'!$C284)</f>
        <v>JULIO CESAR NIGRINIS  </v>
      </c>
      <c r="E284" s="6">
        <v>3.126602023E9</v>
      </c>
      <c r="F284" s="7" t="s">
        <v>68</v>
      </c>
    </row>
    <row r="285" ht="15.75" customHeight="1">
      <c r="A285" s="5" t="s">
        <v>574</v>
      </c>
      <c r="B285" s="6"/>
      <c r="C285" s="6"/>
      <c r="D285" s="6" t="str">
        <f>+CONCATENATE('CLIENTES PARTICULARES'!$A285," ",'CLIENTES PARTICULARES'!$B285," ",'CLIENTES PARTICULARES'!$C285)</f>
        <v>CARMEN ROSA ORTIZ RODRIGUEZ  </v>
      </c>
      <c r="E285" s="6">
        <v>6321975.0</v>
      </c>
      <c r="F285" s="7" t="s">
        <v>68</v>
      </c>
    </row>
    <row r="286" ht="15.75" customHeight="1">
      <c r="A286" s="5" t="s">
        <v>575</v>
      </c>
      <c r="B286" s="6"/>
      <c r="C286" s="6"/>
      <c r="D286" s="6" t="str">
        <f>+CONCATENATE('CLIENTES PARTICULARES'!$A286," ",'CLIENTES PARTICULARES'!$B286," ",'CLIENTES PARTICULARES'!$C286)</f>
        <v>ONOFRE FERNANDEZ PEREZ  </v>
      </c>
      <c r="E286" s="6">
        <v>3.174940248E9</v>
      </c>
      <c r="F286" s="7" t="s">
        <v>68</v>
      </c>
    </row>
    <row r="287" ht="15.75" customHeight="1">
      <c r="A287" s="5" t="s">
        <v>576</v>
      </c>
      <c r="B287" s="6"/>
      <c r="C287" s="6"/>
      <c r="D287" s="6" t="str">
        <f>+CONCATENATE('CLIENTES PARTICULARES'!$A287," ",'CLIENTES PARTICULARES'!$B287," ",'CLIENTES PARTICULARES'!$C287)</f>
        <v>FRANCILIAN CHINCHILLA SANCHEZ  </v>
      </c>
      <c r="E287" s="6">
        <v>3.178769871E9</v>
      </c>
      <c r="F287" s="7" t="s">
        <v>68</v>
      </c>
    </row>
    <row r="288" ht="15.75" customHeight="1">
      <c r="A288" s="5" t="s">
        <v>577</v>
      </c>
      <c r="B288" s="6"/>
      <c r="C288" s="6"/>
      <c r="D288" s="6" t="str">
        <f>+CONCATENATE('CLIENTES PARTICULARES'!$A288," ",'CLIENTES PARTICULARES'!$B288," ",'CLIENTES PARTICULARES'!$C288)</f>
        <v>CESAR AGUSTO BECERRA SERRANO  </v>
      </c>
      <c r="E288" s="6">
        <v>3.22374524E9</v>
      </c>
      <c r="F288" s="7" t="s">
        <v>68</v>
      </c>
    </row>
    <row r="289" ht="15.75" customHeight="1">
      <c r="A289" s="5" t="s">
        <v>578</v>
      </c>
      <c r="B289" s="6"/>
      <c r="C289" s="6"/>
      <c r="D289" s="6" t="str">
        <f>+CONCATENATE('CLIENTES PARTICULARES'!$A289," ",'CLIENTES PARTICULARES'!$B289," ",'CLIENTES PARTICULARES'!$C289)</f>
        <v>RAMON DAVID URQUIJO CASTILLA  </v>
      </c>
      <c r="E289" s="6">
        <v>3.217360621E9</v>
      </c>
      <c r="F289" s="7" t="s">
        <v>133</v>
      </c>
    </row>
    <row r="290" ht="15.75" customHeight="1">
      <c r="A290" s="5" t="s">
        <v>579</v>
      </c>
      <c r="B290" s="6"/>
      <c r="C290" s="6"/>
      <c r="D290" s="6" t="str">
        <f>+CONCATENATE('CLIENTES PARTICULARES'!$A290," ",'CLIENTES PARTICULARES'!$B290," ",'CLIENTES PARTICULARES'!$C290)</f>
        <v>JESUS EMILIO ANGARITA TRIGOS  </v>
      </c>
      <c r="E290" s="6">
        <v>3.105171811E9</v>
      </c>
      <c r="F290" s="7" t="s">
        <v>133</v>
      </c>
    </row>
    <row r="291" ht="15.75" customHeight="1">
      <c r="A291" s="5" t="s">
        <v>580</v>
      </c>
      <c r="B291" s="6"/>
      <c r="C291" s="6"/>
      <c r="D291" s="6" t="str">
        <f>+CONCATENATE('CLIENTES PARTICULARES'!$A291," ",'CLIENTES PARTICULARES'!$B291," ",'CLIENTES PARTICULARES'!$C291)</f>
        <v>CARLOS ANDRES NEIRA PAEZ  </v>
      </c>
      <c r="E291" s="6">
        <v>5690660.0</v>
      </c>
      <c r="F291" s="7" t="s">
        <v>68</v>
      </c>
    </row>
    <row r="292" ht="15.75" customHeight="1">
      <c r="A292" s="5" t="s">
        <v>581</v>
      </c>
      <c r="B292" s="6"/>
      <c r="C292" s="6"/>
      <c r="D292" s="6" t="str">
        <f>+CONCATENATE('CLIENTES PARTICULARES'!$A292," ",'CLIENTES PARTICULARES'!$B292," ",'CLIENTES PARTICULARES'!$C292)</f>
        <v>WILFER ESCALANTE CORONEL  </v>
      </c>
      <c r="E292" s="6">
        <v>3.154696946E9</v>
      </c>
      <c r="F292" s="7" t="s">
        <v>68</v>
      </c>
    </row>
    <row r="293" ht="15.75" customHeight="1">
      <c r="A293" s="5" t="s">
        <v>582</v>
      </c>
      <c r="B293" s="6"/>
      <c r="C293" s="6" t="s">
        <v>583</v>
      </c>
      <c r="D293" s="6" t="str">
        <f>+CONCATENATE('CLIENTES PARTICULARES'!$A293," ",'CLIENTES PARTICULARES'!$B293," ",'CLIENTES PARTICULARES'!$C293)</f>
        <v>Jairo  Medina Pabon</v>
      </c>
      <c r="E293" s="6">
        <v>3.153456408E9</v>
      </c>
      <c r="F293" s="7" t="s">
        <v>584</v>
      </c>
    </row>
    <row r="294" ht="15.75" customHeight="1">
      <c r="A294" s="5" t="s">
        <v>585</v>
      </c>
      <c r="B294" s="6"/>
      <c r="C294" s="6"/>
      <c r="D294" s="6" t="str">
        <f>+CONCATENATE('CLIENTES PARTICULARES'!$A294," ",'CLIENTES PARTICULARES'!$B294," ",'CLIENTES PARTICULARES'!$C294)</f>
        <v>CARLOS JESUS TERAN ALVAREZ  </v>
      </c>
      <c r="E294" s="6">
        <v>5661013.0</v>
      </c>
      <c r="F294" s="7" t="s">
        <v>68</v>
      </c>
    </row>
    <row r="295" ht="15.75" customHeight="1">
      <c r="A295" s="5" t="s">
        <v>586</v>
      </c>
      <c r="B295" s="6"/>
      <c r="C295" s="6"/>
      <c r="D295" s="6" t="str">
        <f>+CONCATENATE('CLIENTES PARTICULARES'!$A295," ",'CLIENTES PARTICULARES'!$B295," ",'CLIENTES PARTICULARES'!$C295)</f>
        <v>EDER TORRES QUINTERO  </v>
      </c>
      <c r="E295" s="6">
        <v>3.205247056E9</v>
      </c>
      <c r="F295" s="7" t="s">
        <v>68</v>
      </c>
    </row>
    <row r="296" ht="15.75" customHeight="1">
      <c r="A296" s="5" t="s">
        <v>587</v>
      </c>
      <c r="B296" s="6"/>
      <c r="C296" s="6"/>
      <c r="D296" s="6" t="str">
        <f>+CONCATENATE('CLIENTES PARTICULARES'!$A296," ",'CLIENTES PARTICULARES'!$B296," ",'CLIENTES PARTICULARES'!$C296)</f>
        <v>JENNER ANIBAL REYES HERRERA  </v>
      </c>
      <c r="E296" s="6">
        <v>5661013.0</v>
      </c>
      <c r="F296" s="7" t="s">
        <v>68</v>
      </c>
    </row>
    <row r="297" ht="15.75" customHeight="1">
      <c r="A297" s="5" t="s">
        <v>588</v>
      </c>
      <c r="B297" s="6"/>
      <c r="C297" s="6" t="s">
        <v>589</v>
      </c>
      <c r="D297" s="6" t="str">
        <f>+CONCATENATE('CLIENTES PARTICULARES'!$A297," ",'CLIENTES PARTICULARES'!$B297," ",'CLIENTES PARTICULARES'!$C297)</f>
        <v>AMAURIS  ROBLES</v>
      </c>
      <c r="E297" s="6">
        <v>3.142136187E9</v>
      </c>
      <c r="F297" s="7"/>
    </row>
    <row r="298" ht="15.75" customHeight="1">
      <c r="A298" s="5" t="s">
        <v>590</v>
      </c>
      <c r="B298" s="6"/>
      <c r="C298" s="6"/>
      <c r="D298" s="6" t="str">
        <f>+CONCATENATE('CLIENTES PARTICULARES'!$A298," ",'CLIENTES PARTICULARES'!$B298," ",'CLIENTES PARTICULARES'!$C298)</f>
        <v>ELKIN DARIO ARENAS VILLEGAS  </v>
      </c>
      <c r="E298" s="6">
        <v>5661013.0</v>
      </c>
      <c r="F298" s="7" t="s">
        <v>68</v>
      </c>
    </row>
    <row r="299" ht="15.75" customHeight="1">
      <c r="A299" s="5" t="s">
        <v>591</v>
      </c>
      <c r="B299" s="6"/>
      <c r="C299" s="6"/>
      <c r="D299" s="6" t="str">
        <f>+CONCATENATE('CLIENTES PARTICULARES'!$A299," ",'CLIENTES PARTICULARES'!$B299," ",'CLIENTES PARTICULARES'!$C299)</f>
        <v>HONORIO ACUÑA SEGURA  </v>
      </c>
      <c r="E299" s="6">
        <v>5661013.0</v>
      </c>
      <c r="F299" s="7" t="s">
        <v>68</v>
      </c>
    </row>
    <row r="300" ht="15.75" customHeight="1">
      <c r="A300" s="5" t="s">
        <v>592</v>
      </c>
      <c r="B300" s="6"/>
      <c r="C300" s="6"/>
      <c r="D300" s="6" t="str">
        <f>+CONCATENATE('CLIENTES PARTICULARES'!$A300," ",'CLIENTES PARTICULARES'!$B300," ",'CLIENTES PARTICULARES'!$C300)</f>
        <v>RUBEN ANGEL ALVARADO RODRIGUEZ  </v>
      </c>
      <c r="E300" s="6">
        <v>5661013.0</v>
      </c>
      <c r="F300" s="7" t="s">
        <v>68</v>
      </c>
    </row>
    <row r="301" ht="15.75" customHeight="1">
      <c r="A301" s="5" t="s">
        <v>593</v>
      </c>
      <c r="B301" s="6"/>
      <c r="C301" s="6"/>
      <c r="D301" s="6" t="str">
        <f>+CONCATENATE('CLIENTES PARTICULARES'!$A301," ",'CLIENTES PARTICULARES'!$B301," ",'CLIENTES PARTICULARES'!$C301)</f>
        <v>YOVANNY QUINTERO PEREZ  </v>
      </c>
      <c r="E301" s="6">
        <v>5661013.0</v>
      </c>
      <c r="F301" s="7" t="s">
        <v>133</v>
      </c>
    </row>
    <row r="302" ht="15.75" customHeight="1">
      <c r="A302" s="5" t="s">
        <v>594</v>
      </c>
      <c r="B302" s="6"/>
      <c r="C302" s="6"/>
      <c r="D302" s="6" t="str">
        <f>+CONCATENATE('CLIENTES PARTICULARES'!$A302," ",'CLIENTES PARTICULARES'!$B302," ",'CLIENTES PARTICULARES'!$C302)</f>
        <v>JUAN FERNANDO MARTINEZ HERNANDEZ  </v>
      </c>
      <c r="E302" s="6">
        <v>3.183072343E9</v>
      </c>
      <c r="F302" s="7" t="s">
        <v>68</v>
      </c>
    </row>
    <row r="303" ht="15.75" customHeight="1">
      <c r="A303" s="5" t="s">
        <v>595</v>
      </c>
      <c r="B303" s="6"/>
      <c r="C303" s="6"/>
      <c r="D303" s="6" t="str">
        <f>+CONCATENATE('CLIENTES PARTICULARES'!$A303," ",'CLIENTES PARTICULARES'!$B303," ",'CLIENTES PARTICULARES'!$C303)</f>
        <v>DELFIN CRESPO RIZO  </v>
      </c>
      <c r="E303" s="6">
        <v>5661013.0</v>
      </c>
      <c r="F303" s="7" t="s">
        <v>68</v>
      </c>
    </row>
    <row r="304" ht="15.75" customHeight="1">
      <c r="A304" s="5" t="s">
        <v>596</v>
      </c>
      <c r="B304" s="6"/>
      <c r="C304" s="6"/>
      <c r="D304" s="6" t="str">
        <f>+CONCATENATE('CLIENTES PARTICULARES'!$A304," ",'CLIENTES PARTICULARES'!$B304," ",'CLIENTES PARTICULARES'!$C304)</f>
        <v>JORGE ELIECER NIGRINIS QUIÑONEZ  </v>
      </c>
      <c r="E304" s="6">
        <v>5661013.0</v>
      </c>
      <c r="F304" s="7" t="s">
        <v>68</v>
      </c>
    </row>
    <row r="305" ht="15.75" customHeight="1">
      <c r="A305" s="5" t="s">
        <v>231</v>
      </c>
      <c r="B305" s="6"/>
      <c r="C305" s="6" t="s">
        <v>597</v>
      </c>
      <c r="D305" s="6" t="str">
        <f>+CONCATENATE('CLIENTES PARTICULARES'!$A305," ",'CLIENTES PARTICULARES'!$B305," ",'CLIENTES PARTICULARES'!$C305)</f>
        <v>Oscar  Zarate Tirado</v>
      </c>
      <c r="E305" s="6">
        <v>3.185480241E9</v>
      </c>
      <c r="F305" s="7"/>
    </row>
    <row r="306" ht="15.75" customHeight="1">
      <c r="A306" s="5" t="s">
        <v>88</v>
      </c>
      <c r="B306" s="6" t="s">
        <v>598</v>
      </c>
      <c r="C306" s="6" t="s">
        <v>599</v>
      </c>
      <c r="D306" s="6" t="str">
        <f>+CONCATENATE('CLIENTES PARTICULARES'!$A306," ",'CLIENTES PARTICULARES'!$B306," ",'CLIENTES PARTICULARES'!$C306)</f>
        <v>ANDRES EMILIO CHINCHILLA</v>
      </c>
      <c r="E306" s="6"/>
      <c r="F306" s="7"/>
    </row>
    <row r="307" ht="15.75" customHeight="1">
      <c r="A307" s="5" t="s">
        <v>600</v>
      </c>
      <c r="B307" s="6"/>
      <c r="C307" s="6"/>
      <c r="D307" s="6" t="str">
        <f>+CONCATENATE('CLIENTES PARTICULARES'!$A307," ",'CLIENTES PARTICULARES'!$B307," ",'CLIENTES PARTICULARES'!$C307)</f>
        <v>FERNANDO ROJAS ROJAS  </v>
      </c>
      <c r="E307" s="6">
        <v>5661013.0</v>
      </c>
      <c r="F307" s="7" t="s">
        <v>68</v>
      </c>
    </row>
    <row r="308" ht="15.75" customHeight="1">
      <c r="A308" s="5" t="s">
        <v>601</v>
      </c>
      <c r="B308" s="6"/>
      <c r="C308" s="6"/>
      <c r="D308" s="6" t="str">
        <f>+CONCATENATE('CLIENTES PARTICULARES'!$A308," ",'CLIENTES PARTICULARES'!$B308," ",'CLIENTES PARTICULARES'!$C308)</f>
        <v>MOISES CANTILLO ROBLES  </v>
      </c>
      <c r="E308" s="6">
        <v>5661013.0</v>
      </c>
      <c r="F308" s="7" t="s">
        <v>133</v>
      </c>
    </row>
    <row r="309" ht="15.75" customHeight="1">
      <c r="A309" s="5" t="s">
        <v>602</v>
      </c>
      <c r="B309" s="6"/>
      <c r="C309" s="6"/>
      <c r="D309" s="6" t="str">
        <f>+CONCATENATE('CLIENTES PARTICULARES'!$A309," ",'CLIENTES PARTICULARES'!$B309," ",'CLIENTES PARTICULARES'!$C309)</f>
        <v>EDITH CONTRERAS PUENTES  </v>
      </c>
      <c r="E309" s="6">
        <v>3.178837633E9</v>
      </c>
      <c r="F309" s="7" t="s">
        <v>603</v>
      </c>
    </row>
    <row r="310" ht="15.75" customHeight="1">
      <c r="A310" s="5" t="s">
        <v>604</v>
      </c>
      <c r="B310" s="6"/>
      <c r="C310" s="6" t="s">
        <v>605</v>
      </c>
      <c r="D310" s="6" t="str">
        <f>+CONCATENATE('CLIENTES PARTICULARES'!$A310," ",'CLIENTES PARTICULARES'!$B310," ",'CLIENTES PARTICULARES'!$C310)</f>
        <v>YOLANDA  ANGARITA AMAYA</v>
      </c>
      <c r="E310" s="6">
        <v>3.126923636E9</v>
      </c>
      <c r="F310" s="7" t="s">
        <v>606</v>
      </c>
    </row>
    <row r="311" ht="15.75" customHeight="1">
      <c r="A311" s="5" t="s">
        <v>607</v>
      </c>
      <c r="B311" s="6"/>
      <c r="C311" s="6"/>
      <c r="D311" s="6" t="str">
        <f>+CONCATENATE('CLIENTES PARTICULARES'!$A311," ",'CLIENTES PARTICULARES'!$B311," ",'CLIENTES PARTICULARES'!$C311)</f>
        <v>JORGE EMIRO SANCHEZ SANJUAN  </v>
      </c>
      <c r="E311" s="6">
        <v>5661013.0</v>
      </c>
      <c r="F311" s="7" t="s">
        <v>68</v>
      </c>
    </row>
    <row r="312" ht="15.75" customHeight="1">
      <c r="A312" s="5" t="s">
        <v>608</v>
      </c>
      <c r="B312" s="6"/>
      <c r="C312" s="6"/>
      <c r="D312" s="6" t="str">
        <f>+CONCATENATE('CLIENTES PARTICULARES'!$A312," ",'CLIENTES PARTICULARES'!$B312," ",'CLIENTES PARTICULARES'!$C312)</f>
        <v>GILDARDO DE JESUS MUÑOZ SILVA  </v>
      </c>
      <c r="E312" s="6">
        <v>5661013.0</v>
      </c>
      <c r="F312" s="7" t="s">
        <v>68</v>
      </c>
    </row>
    <row r="313" ht="15.75" customHeight="1">
      <c r="A313" s="5" t="s">
        <v>609</v>
      </c>
      <c r="B313" s="6"/>
      <c r="C313" s="6"/>
      <c r="D313" s="6" t="str">
        <f>+CONCATENATE('CLIENTES PARTICULARES'!$A313," ",'CLIENTES PARTICULARES'!$B313," ",'CLIENTES PARTICULARES'!$C313)</f>
        <v>ORLANDO RAFAEL CATALAN MENDOZA  </v>
      </c>
      <c r="E313" s="6">
        <v>5661013.0</v>
      </c>
      <c r="F313" s="7" t="s">
        <v>68</v>
      </c>
    </row>
    <row r="314" ht="15.75" customHeight="1">
      <c r="A314" s="5" t="s">
        <v>610</v>
      </c>
      <c r="B314" s="6"/>
      <c r="C314" s="6"/>
      <c r="D314" s="6" t="str">
        <f>+CONCATENATE('CLIENTES PARTICULARES'!$A314," ",'CLIENTES PARTICULARES'!$B314," ",'CLIENTES PARTICULARES'!$C314)</f>
        <v>JOSE DEL CARMEN ARIAS CARREÑO  </v>
      </c>
      <c r="E314" s="6">
        <v>5661013.0</v>
      </c>
      <c r="F314" s="7" t="s">
        <v>68</v>
      </c>
    </row>
    <row r="315" ht="15.75" customHeight="1">
      <c r="A315" s="5" t="s">
        <v>611</v>
      </c>
      <c r="B315" s="6"/>
      <c r="C315" s="6"/>
      <c r="D315" s="6" t="str">
        <f>+CONCATENATE('CLIENTES PARTICULARES'!$A315," ",'CLIENTES PARTICULARES'!$B315," ",'CLIENTES PARTICULARES'!$C315)</f>
        <v>JOSEFA CASTELLANOS DE MALDONADO  </v>
      </c>
      <c r="E315" s="6">
        <v>5661013.0</v>
      </c>
      <c r="F315" s="7" t="s">
        <v>68</v>
      </c>
    </row>
    <row r="316" ht="15.75" customHeight="1">
      <c r="A316" s="5" t="s">
        <v>612</v>
      </c>
      <c r="B316" s="6"/>
      <c r="C316" s="6"/>
      <c r="D316" s="6" t="str">
        <f>+CONCATENATE('CLIENTES PARTICULARES'!$A316," ",'CLIENTES PARTICULARES'!$B316," ",'CLIENTES PARTICULARES'!$C316)</f>
        <v>YESID ARENIZ QUINTERO  </v>
      </c>
      <c r="E316" s="6">
        <v>3.14521345E9</v>
      </c>
      <c r="F316" s="7" t="s">
        <v>68</v>
      </c>
    </row>
    <row r="317" ht="15.75" customHeight="1">
      <c r="A317" s="5" t="s">
        <v>613</v>
      </c>
      <c r="B317" s="6"/>
      <c r="C317" s="6"/>
      <c r="D317" s="6" t="str">
        <f>+CONCATENATE('CLIENTES PARTICULARES'!$A317," ",'CLIENTES PARTICULARES'!$B317," ",'CLIENTES PARTICULARES'!$C317)</f>
        <v>TADEO VALDERRAMA ESPINOSA  </v>
      </c>
      <c r="E317" s="6">
        <v>5661013.0</v>
      </c>
      <c r="F317" s="7" t="s">
        <v>68</v>
      </c>
    </row>
    <row r="318" ht="15.75" customHeight="1">
      <c r="A318" s="5" t="s">
        <v>614</v>
      </c>
      <c r="B318" s="6"/>
      <c r="C318" s="6"/>
      <c r="D318" s="6" t="str">
        <f>+CONCATENATE('CLIENTES PARTICULARES'!$A318," ",'CLIENTES PARTICULARES'!$B318," ",'CLIENTES PARTICULARES'!$C318)</f>
        <v>ROBERTO MAZA NAVARRO  </v>
      </c>
      <c r="E318" s="6">
        <v>5661013.0</v>
      </c>
      <c r="F318" s="7" t="s">
        <v>68</v>
      </c>
    </row>
    <row r="319" ht="15.75" customHeight="1">
      <c r="A319" s="5" t="s">
        <v>615</v>
      </c>
      <c r="B319" s="6"/>
      <c r="C319" s="6"/>
      <c r="D319" s="6" t="str">
        <f>+CONCATENATE('CLIENTES PARTICULARES'!$A319," ",'CLIENTES PARTICULARES'!$B319," ",'CLIENTES PARTICULARES'!$C319)</f>
        <v>RAUL DE JESUS JARAMILLO BUITRAGO  </v>
      </c>
      <c r="E319" s="6">
        <v>5661013.0</v>
      </c>
      <c r="F319" s="7" t="s">
        <v>68</v>
      </c>
    </row>
    <row r="320" ht="15.75" customHeight="1">
      <c r="A320" s="5" t="s">
        <v>616</v>
      </c>
      <c r="B320" s="6"/>
      <c r="C320" s="6"/>
      <c r="D320" s="6" t="str">
        <f>+CONCATENATE('CLIENTES PARTICULARES'!$A320," ",'CLIENTES PARTICULARES'!$B320," ",'CLIENTES PARTICULARES'!$C320)</f>
        <v>JORGE ANGARITA  </v>
      </c>
      <c r="E320" s="6">
        <v>5661013.0</v>
      </c>
      <c r="F320" s="7" t="s">
        <v>68</v>
      </c>
    </row>
    <row r="321" ht="15.75" customHeight="1">
      <c r="A321" s="5" t="s">
        <v>617</v>
      </c>
      <c r="B321" s="6"/>
      <c r="C321" s="6"/>
      <c r="D321" s="6" t="str">
        <f>+CONCATENATE('CLIENTES PARTICULARES'!$A321," ",'CLIENTES PARTICULARES'!$B321," ",'CLIENTES PARTICULARES'!$C321)</f>
        <v>OLMAN LIBARDO SANCHEZ MERCHAN  </v>
      </c>
      <c r="E321" s="6">
        <v>5661013.0</v>
      </c>
      <c r="F321" s="7" t="s">
        <v>68</v>
      </c>
    </row>
    <row r="322" ht="15.75" customHeight="1">
      <c r="A322" s="5" t="s">
        <v>618</v>
      </c>
      <c r="B322" s="6"/>
      <c r="C322" s="6"/>
      <c r="D322" s="6" t="str">
        <f>+CONCATENATE('CLIENTES PARTICULARES'!$A322," ",'CLIENTES PARTICULARES'!$B322," ",'CLIENTES PARTICULARES'!$C322)</f>
        <v>MELQUIADES ROPERO VERGEL  </v>
      </c>
      <c r="E322" s="6">
        <v>5661013.0</v>
      </c>
      <c r="F322" s="7" t="s">
        <v>619</v>
      </c>
    </row>
    <row r="323" ht="15.75" customHeight="1">
      <c r="A323" s="5" t="s">
        <v>620</v>
      </c>
      <c r="B323" s="6"/>
      <c r="C323" s="6"/>
      <c r="D323" s="6" t="str">
        <f>+CONCATENATE('CLIENTES PARTICULARES'!$A323," ",'CLIENTES PARTICULARES'!$B323," ",'CLIENTES PARTICULARES'!$C323)</f>
        <v>PEDRO RAFAEL LOBO LEON  </v>
      </c>
      <c r="E323" s="6">
        <v>5661013.0</v>
      </c>
      <c r="F323" s="7" t="s">
        <v>68</v>
      </c>
    </row>
    <row r="324" ht="15.75" customHeight="1">
      <c r="A324" s="5" t="s">
        <v>621</v>
      </c>
      <c r="B324" s="6"/>
      <c r="C324" s="6"/>
      <c r="D324" s="6" t="str">
        <f>+CONCATENATE('CLIENTES PARTICULARES'!$A324," ",'CLIENTES PARTICULARES'!$B324," ",'CLIENTES PARTICULARES'!$C324)</f>
        <v>PEDRO ANTONIO MEDALLE GUEVARA  </v>
      </c>
      <c r="E324" s="6">
        <v>5661013.0</v>
      </c>
      <c r="F324" s="7" t="s">
        <v>68</v>
      </c>
    </row>
    <row r="325" ht="15.75" customHeight="1">
      <c r="A325" s="5" t="s">
        <v>622</v>
      </c>
      <c r="B325" s="6"/>
      <c r="C325" s="6"/>
      <c r="D325" s="6" t="str">
        <f>+CONCATENATE('CLIENTES PARTICULARES'!$A325," ",'CLIENTES PARTICULARES'!$B325," ",'CLIENTES PARTICULARES'!$C325)</f>
        <v>SALVADOR SANJUAN  </v>
      </c>
      <c r="E325" s="6">
        <v>5661013.0</v>
      </c>
      <c r="F325" s="7" t="s">
        <v>68</v>
      </c>
    </row>
    <row r="326" ht="15.75" customHeight="1">
      <c r="A326" s="5" t="s">
        <v>623</v>
      </c>
      <c r="B326" s="6"/>
      <c r="C326" s="6"/>
      <c r="D326" s="6" t="str">
        <f>+CONCATENATE('CLIENTES PARTICULARES'!$A326," ",'CLIENTES PARTICULARES'!$B326," ",'CLIENTES PARTICULARES'!$C326)</f>
        <v>GUADIN PEÑA RODRIGUEZ  </v>
      </c>
      <c r="E326" s="6">
        <v>3.215856592E9</v>
      </c>
      <c r="F326" s="7" t="s">
        <v>68</v>
      </c>
    </row>
    <row r="327" ht="15.75" customHeight="1">
      <c r="A327" s="5" t="s">
        <v>624</v>
      </c>
      <c r="B327" s="6"/>
      <c r="C327" s="6"/>
      <c r="D327" s="6" t="str">
        <f>+CONCATENATE('CLIENTES PARTICULARES'!$A327," ",'CLIENTES PARTICULARES'!$B327," ",'CLIENTES PARTICULARES'!$C327)</f>
        <v>OSCAR EMILIO ALVERNIA  </v>
      </c>
      <c r="E327" s="6">
        <v>5661013.0</v>
      </c>
      <c r="F327" s="7" t="s">
        <v>133</v>
      </c>
    </row>
    <row r="328" ht="15.75" customHeight="1">
      <c r="A328" s="5" t="s">
        <v>625</v>
      </c>
      <c r="B328" s="6"/>
      <c r="C328" s="6"/>
      <c r="D328" s="6" t="str">
        <f>+CONCATENATE('CLIENTES PARTICULARES'!$A328," ",'CLIENTES PARTICULARES'!$B328," ",'CLIENTES PARTICULARES'!$C328)</f>
        <v>RAFAEL MANUEL CORPUS ZAPA  </v>
      </c>
      <c r="E328" s="6">
        <v>5661013.0</v>
      </c>
      <c r="F328" s="7" t="s">
        <v>68</v>
      </c>
    </row>
    <row r="329" ht="15.75" customHeight="1">
      <c r="A329" s="5" t="s">
        <v>626</v>
      </c>
      <c r="B329" s="6"/>
      <c r="C329" s="6"/>
      <c r="D329" s="6" t="str">
        <f>+CONCATENATE('CLIENTES PARTICULARES'!$A329," ",'CLIENTES PARTICULARES'!$B329," ",'CLIENTES PARTICULARES'!$C329)</f>
        <v>LUIS ALFREDO VARGAS SEPULVEDA  </v>
      </c>
      <c r="E329" s="6">
        <v>5661013.0</v>
      </c>
      <c r="F329" s="7" t="s">
        <v>68</v>
      </c>
    </row>
    <row r="330" ht="15.75" customHeight="1">
      <c r="A330" s="5" t="s">
        <v>627</v>
      </c>
      <c r="B330" s="6"/>
      <c r="C330" s="6"/>
      <c r="D330" s="6" t="str">
        <f>+CONCATENATE('CLIENTES PARTICULARES'!$A330," ",'CLIENTES PARTICULARES'!$B330," ",'CLIENTES PARTICULARES'!$C330)</f>
        <v>NEMESIO SANCHEZ  </v>
      </c>
      <c r="E330" s="6">
        <v>3.107113783E9</v>
      </c>
      <c r="F330" s="7" t="s">
        <v>68</v>
      </c>
    </row>
    <row r="331" ht="15.75" customHeight="1">
      <c r="A331" s="5" t="s">
        <v>628</v>
      </c>
      <c r="B331" s="6"/>
      <c r="C331" s="6"/>
      <c r="D331" s="6" t="str">
        <f>+CONCATENATE('CLIENTES PARTICULARES'!$A331," ",'CLIENTES PARTICULARES'!$B331," ",'CLIENTES PARTICULARES'!$C331)</f>
        <v>MARTINIANO PRADA MARQUEZ  </v>
      </c>
      <c r="E331" s="6">
        <v>3.153992263E9</v>
      </c>
      <c r="F331" s="7" t="s">
        <v>68</v>
      </c>
    </row>
    <row r="332" ht="15.75" customHeight="1">
      <c r="A332" s="5" t="s">
        <v>629</v>
      </c>
      <c r="B332" s="6"/>
      <c r="C332" s="6"/>
      <c r="D332" s="6" t="str">
        <f>+CONCATENATE('CLIENTES PARTICULARES'!$A332," ",'CLIENTES PARTICULARES'!$B332," ",'CLIENTES PARTICULARES'!$C332)</f>
        <v>HERNANDO PALLARES LEON  </v>
      </c>
      <c r="E332" s="6">
        <v>3.16827611E9</v>
      </c>
      <c r="F332" s="7" t="s">
        <v>68</v>
      </c>
    </row>
    <row r="333" ht="15.75" customHeight="1">
      <c r="A333" s="5" t="s">
        <v>93</v>
      </c>
      <c r="B333" s="6"/>
      <c r="C333" s="6" t="s">
        <v>630</v>
      </c>
      <c r="D333" s="6" t="str">
        <f>+CONCATENATE('CLIENTES PARTICULARES'!$A333," ",'CLIENTES PARTICULARES'!$B333," ",'CLIENTES PARTICULARES'!$C333)</f>
        <v>ALBEIRO  CASTILLO</v>
      </c>
      <c r="E333" s="6">
        <v>3.216805388E9</v>
      </c>
      <c r="F333" s="7"/>
    </row>
    <row r="334" ht="15.75" customHeight="1">
      <c r="A334" s="5" t="s">
        <v>631</v>
      </c>
      <c r="B334" s="6"/>
      <c r="C334" s="6"/>
      <c r="D334" s="6" t="str">
        <f>+CONCATENATE('CLIENTES PARTICULARES'!$A334," ",'CLIENTES PARTICULARES'!$B334," ",'CLIENTES PARTICULARES'!$C334)</f>
        <v>FRANCISCO ANTONIO OLAYA AVILES  </v>
      </c>
      <c r="E334" s="6">
        <v>3.148979397E9</v>
      </c>
      <c r="F334" s="7" t="s">
        <v>68</v>
      </c>
    </row>
    <row r="335" ht="15.75" customHeight="1">
      <c r="A335" s="5" t="s">
        <v>632</v>
      </c>
      <c r="B335" s="6"/>
      <c r="C335" s="6"/>
      <c r="D335" s="6" t="str">
        <f>+CONCATENATE('CLIENTES PARTICULARES'!$A335," ",'CLIENTES PARTICULARES'!$B335," ",'CLIENTES PARTICULARES'!$C335)</f>
        <v>OSCAR MAURICIO ORDOÑEZ  </v>
      </c>
      <c r="E335" s="6">
        <v>3.176806846E9</v>
      </c>
      <c r="F335" s="7" t="s">
        <v>68</v>
      </c>
    </row>
    <row r="336" ht="15.75" customHeight="1">
      <c r="A336" s="5" t="s">
        <v>633</v>
      </c>
      <c r="B336" s="6"/>
      <c r="C336" s="6"/>
      <c r="D336" s="6" t="str">
        <f>+CONCATENATE('CLIENTES PARTICULARES'!$A336," ",'CLIENTES PARTICULARES'!$B336," ",'CLIENTES PARTICULARES'!$C336)</f>
        <v>JOSE MIGUEL SABBAGH  </v>
      </c>
      <c r="E336" s="6">
        <v>3.16419487E9</v>
      </c>
      <c r="F336" s="7" t="s">
        <v>68</v>
      </c>
    </row>
    <row r="337" ht="15.75" customHeight="1">
      <c r="A337" s="5" t="s">
        <v>634</v>
      </c>
      <c r="B337" s="6"/>
      <c r="C337" s="6" t="s">
        <v>635</v>
      </c>
      <c r="D337" s="6" t="str">
        <f>+CONCATENATE('CLIENTES PARTICULARES'!$A337," ",'CLIENTES PARTICULARES'!$B337," ",'CLIENTES PARTICULARES'!$C337)</f>
        <v>Jeison  Jaime Contreras</v>
      </c>
      <c r="E337" s="6">
        <v>3.007376138E9</v>
      </c>
      <c r="F337" s="7" t="s">
        <v>636</v>
      </c>
    </row>
    <row r="338" ht="15.75" customHeight="1">
      <c r="A338" s="5" t="s">
        <v>637</v>
      </c>
      <c r="B338" s="6" t="s">
        <v>638</v>
      </c>
      <c r="C338" s="6" t="s">
        <v>639</v>
      </c>
      <c r="D338" s="6" t="str">
        <f>+CONCATENATE('CLIENTES PARTICULARES'!$A338," ",'CLIENTES PARTICULARES'!$B338," ",'CLIENTES PARTICULARES'!$C338)</f>
        <v>Eduar Angel Manosalva Garavis</v>
      </c>
      <c r="E338" s="6">
        <v>3.166465443E9</v>
      </c>
      <c r="F338" s="7"/>
    </row>
    <row r="339" ht="15.75" customHeight="1">
      <c r="A339" s="5" t="s">
        <v>640</v>
      </c>
      <c r="B339" s="6"/>
      <c r="C339" s="6"/>
      <c r="D339" s="6" t="str">
        <f>+CONCATENATE('CLIENTES PARTICULARES'!$A339," ",'CLIENTES PARTICULARES'!$B339," ",'CLIENTES PARTICULARES'!$C339)</f>
        <v>AURA EVA MOLINA TORO  </v>
      </c>
      <c r="E339" s="6">
        <v>5661013.0</v>
      </c>
      <c r="F339" s="7" t="s">
        <v>68</v>
      </c>
    </row>
    <row r="340" ht="15.75" customHeight="1">
      <c r="A340" s="5" t="s">
        <v>641</v>
      </c>
      <c r="B340" s="6"/>
      <c r="C340" s="6"/>
      <c r="D340" s="6" t="str">
        <f>+CONCATENATE('CLIENTES PARTICULARES'!$A340," ",'CLIENTES PARTICULARES'!$B340," ",'CLIENTES PARTICULARES'!$C340)</f>
        <v>MARIA HELENA ABELLO MARQUEZ  </v>
      </c>
      <c r="E340" s="6">
        <v>5661013.0</v>
      </c>
      <c r="F340" s="7" t="s">
        <v>68</v>
      </c>
    </row>
    <row r="341" ht="15.75" customHeight="1">
      <c r="A341" s="5" t="s">
        <v>642</v>
      </c>
      <c r="B341" s="6"/>
      <c r="C341" s="6"/>
      <c r="D341" s="6" t="str">
        <f>+CONCATENATE('CLIENTES PARTICULARES'!$A341," ",'CLIENTES PARTICULARES'!$B341," ",'CLIENTES PARTICULARES'!$C341)</f>
        <v>MIRIAM AGUDELO SUMALAVE  </v>
      </c>
      <c r="E341" s="6">
        <v>5661013.0</v>
      </c>
      <c r="F341" s="7" t="s">
        <v>68</v>
      </c>
    </row>
    <row r="342" ht="15.75" customHeight="1">
      <c r="A342" s="5" t="s">
        <v>643</v>
      </c>
      <c r="B342" s="6"/>
      <c r="C342" s="6"/>
      <c r="D342" s="6" t="str">
        <f>+CONCATENATE('CLIENTES PARTICULARES'!$A342," ",'CLIENTES PARTICULARES'!$B342," ",'CLIENTES PARTICULARES'!$C342)</f>
        <v>JUAN DE DIOS BALLENA DUARTE  </v>
      </c>
      <c r="E342" s="6">
        <v>5661013.0</v>
      </c>
      <c r="F342" s="7" t="s">
        <v>68</v>
      </c>
    </row>
    <row r="343" ht="15.75" customHeight="1">
      <c r="A343" s="5" t="s">
        <v>644</v>
      </c>
      <c r="B343" s="6"/>
      <c r="C343" s="6"/>
      <c r="D343" s="6" t="str">
        <f>+CONCATENATE('CLIENTES PARTICULARES'!$A343," ",'CLIENTES PARTICULARES'!$B343," ",'CLIENTES PARTICULARES'!$C343)</f>
        <v>JUVENAL BARBOSA CHONA  </v>
      </c>
      <c r="E343" s="6">
        <v>5661013.0</v>
      </c>
      <c r="F343" s="7" t="s">
        <v>133</v>
      </c>
    </row>
    <row r="344" ht="15.75" customHeight="1">
      <c r="A344" s="5" t="s">
        <v>645</v>
      </c>
      <c r="B344" s="6"/>
      <c r="C344" s="6"/>
      <c r="D344" s="6" t="str">
        <f>+CONCATENATE('CLIENTES PARTICULARES'!$A344," ",'CLIENTES PARTICULARES'!$B344," ",'CLIENTES PARTICULARES'!$C344)</f>
        <v>GRATINIANO CARRASCAL SOLANO  </v>
      </c>
      <c r="E344" s="6">
        <v>5661013.0</v>
      </c>
      <c r="F344" s="7" t="s">
        <v>68</v>
      </c>
    </row>
    <row r="345" ht="15.75" customHeight="1">
      <c r="A345" s="5" t="s">
        <v>646</v>
      </c>
      <c r="B345" s="6"/>
      <c r="C345" s="6"/>
      <c r="D345" s="6" t="str">
        <f>+CONCATENATE('CLIENTES PARTICULARES'!$A345," ",'CLIENTES PARTICULARES'!$B345," ",'CLIENTES PARTICULARES'!$C345)</f>
        <v>MIGUEL ANGEL AREVALO BONET  </v>
      </c>
      <c r="E345" s="6">
        <v>5661013.0</v>
      </c>
      <c r="F345" s="7" t="s">
        <v>133</v>
      </c>
    </row>
    <row r="346" ht="15.75" customHeight="1">
      <c r="A346" s="5" t="s">
        <v>647</v>
      </c>
      <c r="B346" s="6"/>
      <c r="C346" s="6" t="s">
        <v>630</v>
      </c>
      <c r="D346" s="6" t="str">
        <f>+CONCATENATE('CLIENTES PARTICULARES'!$A346," ",'CLIENTES PARTICULARES'!$B346," ",'CLIENTES PARTICULARES'!$C346)</f>
        <v>ALVARO  CASTILLO</v>
      </c>
      <c r="E346" s="6"/>
      <c r="F346" s="7"/>
    </row>
    <row r="347" ht="15.75" customHeight="1">
      <c r="A347" s="5" t="s">
        <v>648</v>
      </c>
      <c r="B347" s="6"/>
      <c r="C347" s="6"/>
      <c r="D347" s="6" t="str">
        <f>+CONCATENATE('CLIENTES PARTICULARES'!$A347," ",'CLIENTES PARTICULARES'!$B347," ",'CLIENTES PARTICULARES'!$C347)</f>
        <v>HERIBERTO CLARO ORTEGA  </v>
      </c>
      <c r="E347" s="6">
        <v>5661013.0</v>
      </c>
      <c r="F347" s="7" t="s">
        <v>68</v>
      </c>
    </row>
    <row r="348" ht="15.75" customHeight="1">
      <c r="A348" s="5" t="s">
        <v>649</v>
      </c>
      <c r="B348" s="6"/>
      <c r="C348" s="6"/>
      <c r="D348" s="6" t="str">
        <f>+CONCATENATE('CLIENTES PARTICULARES'!$A348," ",'CLIENTES PARTICULARES'!$B348," ",'CLIENTES PARTICULARES'!$C348)</f>
        <v>JOSE DOLORES FLOREZ TORO  </v>
      </c>
      <c r="E348" s="6">
        <v>5661013.0</v>
      </c>
      <c r="F348" s="7" t="s">
        <v>68</v>
      </c>
    </row>
    <row r="349" ht="15.75" customHeight="1">
      <c r="A349" s="5" t="s">
        <v>650</v>
      </c>
      <c r="B349" s="6"/>
      <c r="C349" s="6"/>
      <c r="D349" s="6" t="str">
        <f>+CONCATENATE('CLIENTES PARTICULARES'!$A349," ",'CLIENTES PARTICULARES'!$B349," ",'CLIENTES PARTICULARES'!$C349)</f>
        <v>ANDRES JAIMES JAIMES  </v>
      </c>
      <c r="E349" s="6">
        <v>5661013.0</v>
      </c>
      <c r="F349" s="7" t="s">
        <v>133</v>
      </c>
    </row>
    <row r="350" ht="15.75" customHeight="1">
      <c r="A350" s="5" t="s">
        <v>651</v>
      </c>
      <c r="B350" s="6"/>
      <c r="C350" s="6"/>
      <c r="D350" s="6" t="str">
        <f>+CONCATENATE('CLIENTES PARTICULARES'!$A350," ",'CLIENTES PARTICULARES'!$B350," ",'CLIENTES PARTICULARES'!$C350)</f>
        <v>CRISTO BARBOSA GOMEZ  </v>
      </c>
      <c r="E350" s="6">
        <v>5661013.0</v>
      </c>
      <c r="F350" s="7" t="s">
        <v>68</v>
      </c>
    </row>
    <row r="351" ht="15.75" customHeight="1">
      <c r="A351" s="5" t="s">
        <v>652</v>
      </c>
      <c r="B351" s="6"/>
      <c r="C351" s="6"/>
      <c r="D351" s="6" t="str">
        <f>+CONCATENATE('CLIENTES PARTICULARES'!$A351," ",'CLIENTES PARTICULARES'!$B351," ",'CLIENTES PARTICULARES'!$C351)</f>
        <v>EMILIO BARBOSA NAVARRO  </v>
      </c>
      <c r="E351" s="6">
        <v>5661013.0</v>
      </c>
      <c r="F351" s="7" t="s">
        <v>68</v>
      </c>
    </row>
    <row r="352" ht="15.75" customHeight="1">
      <c r="A352" s="5" t="s">
        <v>653</v>
      </c>
      <c r="B352" s="6"/>
      <c r="C352" s="6"/>
      <c r="D352" s="6" t="str">
        <f>+CONCATENATE('CLIENTES PARTICULARES'!$A352," ",'CLIENTES PARTICULARES'!$B352," ",'CLIENTES PARTICULARES'!$C352)</f>
        <v>JUAN DE DIOS CACERES  </v>
      </c>
      <c r="E352" s="6">
        <v>5661013.0</v>
      </c>
      <c r="F352" s="7" t="s">
        <v>68</v>
      </c>
    </row>
    <row r="353" ht="15.75" customHeight="1">
      <c r="A353" s="5" t="s">
        <v>654</v>
      </c>
      <c r="B353" s="6"/>
      <c r="C353" s="6"/>
      <c r="D353" s="6" t="str">
        <f>+CONCATENATE('CLIENTES PARTICULARES'!$A353," ",'CLIENTES PARTICULARES'!$B353," ",'CLIENTES PARTICULARES'!$C353)</f>
        <v>JOSE ANTONIO CASTRO PINZON  </v>
      </c>
      <c r="E353" s="6">
        <v>5661013.0</v>
      </c>
      <c r="F353" s="7" t="s">
        <v>133</v>
      </c>
    </row>
    <row r="354" ht="15.75" customHeight="1">
      <c r="A354" s="5" t="s">
        <v>655</v>
      </c>
      <c r="B354" s="6"/>
      <c r="C354" s="6"/>
      <c r="D354" s="6" t="str">
        <f>+CONCATENATE('CLIENTES PARTICULARES'!$A354," ",'CLIENTES PARTICULARES'!$B354," ",'CLIENTES PARTICULARES'!$C354)</f>
        <v>CARLOS EMIRO RIZO  </v>
      </c>
      <c r="E354" s="6">
        <v>5661013.0</v>
      </c>
      <c r="F354" s="7" t="s">
        <v>68</v>
      </c>
    </row>
    <row r="355" ht="15.75" customHeight="1">
      <c r="A355" s="5" t="s">
        <v>656</v>
      </c>
      <c r="B355" s="6"/>
      <c r="C355" s="6"/>
      <c r="D355" s="6" t="str">
        <f>+CONCATENATE('CLIENTES PARTICULARES'!$A355," ",'CLIENTES PARTICULARES'!$B355," ",'CLIENTES PARTICULARES'!$C355)</f>
        <v>GONZALO DE JESUS GAVIRIA MARIN  </v>
      </c>
      <c r="E355" s="6">
        <v>5661013.0</v>
      </c>
      <c r="F355" s="7" t="s">
        <v>68</v>
      </c>
    </row>
    <row r="356" ht="15.75" customHeight="1">
      <c r="A356" s="5" t="s">
        <v>657</v>
      </c>
      <c r="B356" s="6"/>
      <c r="C356" s="6"/>
      <c r="D356" s="6" t="str">
        <f>+CONCATENATE('CLIENTES PARTICULARES'!$A356," ",'CLIENTES PARTICULARES'!$B356," ",'CLIENTES PARTICULARES'!$C356)</f>
        <v>MIGUEL ANTONIO REY RIVERA  </v>
      </c>
      <c r="E356" s="6">
        <v>5661013.0</v>
      </c>
      <c r="F356" s="7" t="s">
        <v>68</v>
      </c>
    </row>
    <row r="357" ht="15.75" customHeight="1">
      <c r="A357" s="5" t="s">
        <v>658</v>
      </c>
      <c r="B357" s="6"/>
      <c r="C357" s="6"/>
      <c r="D357" s="6" t="str">
        <f>+CONCATENATE('CLIENTES PARTICULARES'!$A357," ",'CLIENTES PARTICULARES'!$B357," ",'CLIENTES PARTICULARES'!$C357)</f>
        <v>CLAUDITER VELANDIA  </v>
      </c>
      <c r="E357" s="6">
        <v>3.12657605E9</v>
      </c>
      <c r="F357" s="7" t="s">
        <v>68</v>
      </c>
    </row>
    <row r="358" ht="15.75" customHeight="1">
      <c r="A358" s="5" t="s">
        <v>659</v>
      </c>
      <c r="B358" s="6"/>
      <c r="C358" s="6"/>
      <c r="D358" s="6" t="str">
        <f>+CONCATENATE('CLIENTES PARTICULARES'!$A358," ",'CLIENTES PARTICULARES'!$B358," ",'CLIENTES PARTICULARES'!$C358)</f>
        <v>GABRIEL SERNA MALDONADO  </v>
      </c>
      <c r="E358" s="6">
        <v>3.215997901E9</v>
      </c>
      <c r="F358" s="7" t="s">
        <v>68</v>
      </c>
    </row>
    <row r="359" ht="15.75" customHeight="1">
      <c r="A359" s="5" t="s">
        <v>660</v>
      </c>
      <c r="B359" s="6" t="s">
        <v>503</v>
      </c>
      <c r="C359" s="6" t="s">
        <v>661</v>
      </c>
      <c r="D359" s="6" t="str">
        <f>+CONCATENATE('CLIENTES PARTICULARES'!$A359," ",'CLIENTES PARTICULARES'!$B359," ",'CLIENTES PARTICULARES'!$C359)</f>
        <v>PEDRO WILLIAM CELIS</v>
      </c>
      <c r="E359" s="6">
        <v>3.183517812E9</v>
      </c>
      <c r="F359" s="7" t="s">
        <v>662</v>
      </c>
    </row>
    <row r="360" ht="15.75" customHeight="1">
      <c r="A360" s="5" t="s">
        <v>663</v>
      </c>
      <c r="B360" s="6"/>
      <c r="C360" s="6"/>
      <c r="D360" s="6" t="str">
        <f>+CONCATENATE('CLIENTES PARTICULARES'!$A360," ",'CLIENTES PARTICULARES'!$B360," ",'CLIENTES PARTICULARES'!$C360)</f>
        <v>ARTURO NUÑEZ SCHIKORRA  </v>
      </c>
      <c r="E360" s="6">
        <v>3.163996602E9</v>
      </c>
      <c r="F360" s="7" t="s">
        <v>68</v>
      </c>
    </row>
    <row r="361" ht="15.75" customHeight="1">
      <c r="A361" s="5" t="s">
        <v>664</v>
      </c>
      <c r="B361" s="6"/>
      <c r="C361" s="6"/>
      <c r="D361" s="6" t="str">
        <f>+CONCATENATE('CLIENTES PARTICULARES'!$A361," ",'CLIENTES PARTICULARES'!$B361," ",'CLIENTES PARTICULARES'!$C361)</f>
        <v>JUAN JIMENEZ VILLEGAS  </v>
      </c>
      <c r="E361" s="6">
        <v>3.007283696E9</v>
      </c>
      <c r="F361" s="7" t="s">
        <v>68</v>
      </c>
    </row>
    <row r="362" ht="15.75" customHeight="1">
      <c r="A362" s="5" t="s">
        <v>665</v>
      </c>
      <c r="B362" s="6"/>
      <c r="C362" s="6"/>
      <c r="D362" s="6" t="str">
        <f>+CONCATENATE('CLIENTES PARTICULARES'!$A362," ",'CLIENTES PARTICULARES'!$B362," ",'CLIENTES PARTICULARES'!$C362)</f>
        <v>GABRIEL BANQUET MONTALVO  </v>
      </c>
      <c r="E362" s="6">
        <v>5661013.0</v>
      </c>
      <c r="F362" s="7" t="s">
        <v>68</v>
      </c>
    </row>
    <row r="363" ht="15.75" customHeight="1">
      <c r="A363" s="5" t="s">
        <v>666</v>
      </c>
      <c r="B363" s="6"/>
      <c r="C363" s="6"/>
      <c r="D363" s="6" t="str">
        <f>+CONCATENATE('CLIENTES PARTICULARES'!$A363," ",'CLIENTES PARTICULARES'!$B363," ",'CLIENTES PARTICULARES'!$C363)</f>
        <v>JOSE ANGEL CABRERAS AMAYA  </v>
      </c>
      <c r="E363" s="6">
        <v>5661013.0</v>
      </c>
      <c r="F363" s="7" t="s">
        <v>133</v>
      </c>
    </row>
    <row r="364" ht="15.75" customHeight="1">
      <c r="A364" s="5" t="s">
        <v>667</v>
      </c>
      <c r="B364" s="6"/>
      <c r="C364" s="6"/>
      <c r="D364" s="6" t="str">
        <f>+CONCATENATE('CLIENTES PARTICULARES'!$A364," ",'CLIENTES PARTICULARES'!$B364," ",'CLIENTES PARTICULARES'!$C364)</f>
        <v>JUAN DE LA ROSA CAMACHO RUBIO  </v>
      </c>
      <c r="E364" s="6">
        <v>5661013.0</v>
      </c>
      <c r="F364" s="7" t="s">
        <v>68</v>
      </c>
    </row>
    <row r="365" ht="15.75" customHeight="1">
      <c r="A365" s="5" t="s">
        <v>668</v>
      </c>
      <c r="B365" s="6"/>
      <c r="C365" s="6"/>
      <c r="D365" s="6" t="str">
        <f>+CONCATENATE('CLIENTES PARTICULARES'!$A365," ",'CLIENTES PARTICULARES'!$B365," ",'CLIENTES PARTICULARES'!$C365)</f>
        <v>JUAN SALAZAR SALAZAR  </v>
      </c>
      <c r="E365" s="6">
        <v>5661013.0</v>
      </c>
      <c r="F365" s="7" t="s">
        <v>68</v>
      </c>
    </row>
    <row r="366" ht="15.75" customHeight="1">
      <c r="A366" s="5" t="s">
        <v>669</v>
      </c>
      <c r="B366" s="6"/>
      <c r="C366" s="6"/>
      <c r="D366" s="6" t="str">
        <f>+CONCATENATE('CLIENTES PARTICULARES'!$A366," ",'CLIENTES PARTICULARES'!$B366," ",'CLIENTES PARTICULARES'!$C366)</f>
        <v>TATIANA LUNA JAIMES  </v>
      </c>
      <c r="E366" s="6">
        <v>5650394.0</v>
      </c>
      <c r="F366" s="7" t="s">
        <v>670</v>
      </c>
    </row>
    <row r="367" ht="15.75" customHeight="1">
      <c r="A367" s="5" t="s">
        <v>671</v>
      </c>
      <c r="B367" s="6"/>
      <c r="C367" s="6"/>
      <c r="D367" s="6" t="str">
        <f>+CONCATENATE('CLIENTES PARTICULARES'!$A367," ",'CLIENTES PARTICULARES'!$B367," ",'CLIENTES PARTICULARES'!$C367)</f>
        <v>EVELIO RAFAEL RAMIREZ NUÑEZ  </v>
      </c>
      <c r="E367" s="6">
        <v>3.102009153E9</v>
      </c>
      <c r="F367" s="7" t="s">
        <v>68</v>
      </c>
    </row>
    <row r="368" ht="15.75" customHeight="1">
      <c r="A368" s="5" t="s">
        <v>672</v>
      </c>
      <c r="B368" s="6"/>
      <c r="C368" s="6"/>
      <c r="D368" s="6" t="str">
        <f>+CONCATENATE('CLIENTES PARTICULARES'!$A368," ",'CLIENTES PARTICULARES'!$B368," ",'CLIENTES PARTICULARES'!$C368)</f>
        <v>LUIS DANIEL OROZCO AGUILAR  </v>
      </c>
      <c r="E368" s="6">
        <v>5661013.0</v>
      </c>
      <c r="F368" s="7" t="s">
        <v>68</v>
      </c>
    </row>
    <row r="369" ht="15.75" customHeight="1">
      <c r="A369" s="5" t="s">
        <v>673</v>
      </c>
      <c r="B369" s="6"/>
      <c r="C369" s="6"/>
      <c r="D369" s="6" t="str">
        <f>+CONCATENATE('CLIENTES PARTICULARES'!$A369," ",'CLIENTES PARTICULARES'!$B369," ",'CLIENTES PARTICULARES'!$C369)</f>
        <v>HECTOR EDUARDO MANOSALVA URIBE  </v>
      </c>
      <c r="E369" s="6">
        <v>5661013.0</v>
      </c>
      <c r="F369" s="7" t="s">
        <v>68</v>
      </c>
    </row>
    <row r="370" ht="15.75" customHeight="1">
      <c r="A370" s="5" t="s">
        <v>674</v>
      </c>
      <c r="B370" s="6"/>
      <c r="C370" s="6"/>
      <c r="D370" s="6" t="str">
        <f>+CONCATENATE('CLIENTES PARTICULARES'!$A370," ",'CLIENTES PARTICULARES'!$B370," ",'CLIENTES PARTICULARES'!$C370)</f>
        <v>ARMANDO GUITIERREZ CONDE  </v>
      </c>
      <c r="E370" s="6">
        <v>5661013.0</v>
      </c>
      <c r="F370" s="7" t="s">
        <v>133</v>
      </c>
    </row>
    <row r="371" ht="15.75" customHeight="1">
      <c r="A371" s="5" t="s">
        <v>112</v>
      </c>
      <c r="B371" s="6" t="s">
        <v>19</v>
      </c>
      <c r="C371" s="6" t="s">
        <v>675</v>
      </c>
      <c r="D371" s="6" t="str">
        <f>+CONCATENATE('CLIENTES PARTICULARES'!$A371," ",'CLIENTES PARTICULARES'!$B371," ",'CLIENTES PARTICULARES'!$C371)</f>
        <v>ALFONSO LUIS MORA</v>
      </c>
      <c r="E371" s="6"/>
      <c r="F371" s="7"/>
    </row>
    <row r="372" ht="15.75" customHeight="1">
      <c r="A372" s="5" t="s">
        <v>676</v>
      </c>
      <c r="B372" s="6"/>
      <c r="C372" s="6"/>
      <c r="D372" s="6" t="str">
        <f>+CONCATENATE('CLIENTES PARTICULARES'!$A372," ",'CLIENTES PARTICULARES'!$B372," ",'CLIENTES PARTICULARES'!$C372)</f>
        <v>BERNARDINO CAICEDO BAYONA  </v>
      </c>
      <c r="E372" s="6">
        <v>5661013.0</v>
      </c>
      <c r="F372" s="7" t="s">
        <v>68</v>
      </c>
    </row>
    <row r="373" ht="15.75" customHeight="1">
      <c r="A373" s="5" t="s">
        <v>677</v>
      </c>
      <c r="B373" s="6"/>
      <c r="C373" s="6"/>
      <c r="D373" s="6" t="str">
        <f>+CONCATENATE('CLIENTES PARTICULARES'!$A373," ",'CLIENTES PARTICULARES'!$B373," ",'CLIENTES PARTICULARES'!$C373)</f>
        <v>SHIRLEY SANCHEZ HERNANDEZ  </v>
      </c>
      <c r="E373" s="6">
        <v>3.205296041E9</v>
      </c>
      <c r="F373" s="7" t="s">
        <v>133</v>
      </c>
    </row>
    <row r="374" ht="15.75" customHeight="1">
      <c r="A374" s="5" t="s">
        <v>678</v>
      </c>
      <c r="B374" s="6"/>
      <c r="C374" s="6"/>
      <c r="D374" s="6" t="str">
        <f>+CONCATENATE('CLIENTES PARTICULARES'!$A374," ",'CLIENTES PARTICULARES'!$B374," ",'CLIENTES PARTICULARES'!$C374)</f>
        <v>MIGUEL ANGEL GALINDEZ MOSQUERA  </v>
      </c>
      <c r="E374" s="6">
        <v>3.114546006E9</v>
      </c>
      <c r="F374" s="7" t="s">
        <v>68</v>
      </c>
    </row>
    <row r="375" ht="15.75" customHeight="1">
      <c r="A375" s="5" t="s">
        <v>679</v>
      </c>
      <c r="B375" s="6"/>
      <c r="C375" s="6"/>
      <c r="D375" s="6" t="str">
        <f>+CONCATENATE('CLIENTES PARTICULARES'!$A375," ",'CLIENTES PARTICULARES'!$B375," ",'CLIENTES PARTICULARES'!$C375)</f>
        <v>RODYS REINALDO REYES ESCORCIA  </v>
      </c>
      <c r="E375" s="6">
        <v>3.152171885E9</v>
      </c>
      <c r="F375" s="7" t="s">
        <v>133</v>
      </c>
    </row>
    <row r="376" ht="15.75" customHeight="1">
      <c r="A376" s="5" t="s">
        <v>680</v>
      </c>
      <c r="B376" s="6"/>
      <c r="C376" s="6"/>
      <c r="D376" s="6" t="str">
        <f>+CONCATENATE('CLIENTES PARTICULARES'!$A376," ",'CLIENTES PARTICULARES'!$B376," ",'CLIENTES PARTICULARES'!$C376)</f>
        <v>MANUEL ANTONIO HERNANDEZ PACHECO  </v>
      </c>
      <c r="E376" s="6">
        <v>5661013.0</v>
      </c>
      <c r="F376" s="7" t="s">
        <v>133</v>
      </c>
    </row>
    <row r="377" ht="15.75" customHeight="1">
      <c r="A377" s="5" t="s">
        <v>681</v>
      </c>
      <c r="B377" s="6"/>
      <c r="C377" s="6" t="s">
        <v>682</v>
      </c>
      <c r="D377" s="6" t="str">
        <f>+CONCATENATE('CLIENTES PARTICULARES'!$A377," ",'CLIENTES PARTICULARES'!$B377," ",'CLIENTES PARTICULARES'!$C377)</f>
        <v>Abel  Garzon</v>
      </c>
      <c r="E377" s="6"/>
      <c r="F377" s="7"/>
    </row>
    <row r="378" ht="15.75" customHeight="1">
      <c r="A378" s="5" t="s">
        <v>683</v>
      </c>
      <c r="B378" s="6"/>
      <c r="C378" s="6"/>
      <c r="D378" s="6" t="str">
        <f>+CONCATENATE('CLIENTES PARTICULARES'!$A378," ",'CLIENTES PARTICULARES'!$B378," ",'CLIENTES PARTICULARES'!$C378)</f>
        <v>MARIO VALDIVIESO REYES  </v>
      </c>
      <c r="E378" s="6">
        <v>5661013.0</v>
      </c>
      <c r="F378" s="7" t="s">
        <v>133</v>
      </c>
    </row>
    <row r="379" ht="15.75" customHeight="1">
      <c r="A379" s="5" t="s">
        <v>684</v>
      </c>
      <c r="B379" s="6"/>
      <c r="C379" s="6"/>
      <c r="D379" s="6" t="str">
        <f>+CONCATENATE('CLIENTES PARTICULARES'!$A379," ",'CLIENTES PARTICULARES'!$B379," ",'CLIENTES PARTICULARES'!$C379)</f>
        <v>JOSE ARMENIO BAYONA PORTILLO  </v>
      </c>
      <c r="E379" s="6">
        <v>5661013.0</v>
      </c>
      <c r="F379" s="7" t="s">
        <v>133</v>
      </c>
    </row>
    <row r="380" ht="15.75" customHeight="1">
      <c r="A380" s="5" t="s">
        <v>685</v>
      </c>
      <c r="B380" s="6"/>
      <c r="C380" s="6"/>
      <c r="D380" s="6" t="str">
        <f>+CONCATENATE('CLIENTES PARTICULARES'!$A380," ",'CLIENTES PARTICULARES'!$B380," ",'CLIENTES PARTICULARES'!$C380)</f>
        <v>DIXON JOSE CHACON SUAREZ  </v>
      </c>
      <c r="E380" s="6">
        <v>5661013.0</v>
      </c>
      <c r="F380" s="7" t="s">
        <v>133</v>
      </c>
    </row>
    <row r="381" ht="15.75" customHeight="1">
      <c r="A381" s="5" t="s">
        <v>686</v>
      </c>
      <c r="B381" s="6"/>
      <c r="C381" s="6"/>
      <c r="D381" s="6" t="str">
        <f>+CONCATENATE('CLIENTES PARTICULARES'!$A381," ",'CLIENTES PARTICULARES'!$B381," ",'CLIENTES PARTICULARES'!$C381)</f>
        <v>LUIS ANGEL LOPEZ BADILLO  </v>
      </c>
      <c r="E381" s="6">
        <v>3.104268108E9</v>
      </c>
      <c r="F381" s="7" t="s">
        <v>687</v>
      </c>
    </row>
    <row r="382" ht="15.75" customHeight="1">
      <c r="A382" s="5" t="s">
        <v>688</v>
      </c>
      <c r="B382" s="6"/>
      <c r="C382" s="6"/>
      <c r="D382" s="6" t="str">
        <f>+CONCATENATE('CLIENTES PARTICULARES'!$A382," ",'CLIENTES PARTICULARES'!$B382," ",'CLIENTES PARTICULARES'!$C382)</f>
        <v>DUVAN HERNANDEZ GARCIA  </v>
      </c>
      <c r="E382" s="6">
        <v>3.224324682E9</v>
      </c>
      <c r="F382" s="7" t="s">
        <v>68</v>
      </c>
    </row>
    <row r="383" ht="15.75" customHeight="1">
      <c r="A383" s="5" t="s">
        <v>689</v>
      </c>
      <c r="B383" s="6"/>
      <c r="C383" s="6"/>
      <c r="D383" s="6" t="str">
        <f>+CONCATENATE('CLIENTES PARTICULARES'!$A383," ",'CLIENTES PARTICULARES'!$B383," ",'CLIENTES PARTICULARES'!$C383)</f>
        <v>FERNEL ABRIL MANOSALVA  </v>
      </c>
      <c r="E383" s="6">
        <v>5661013.0</v>
      </c>
      <c r="F383" s="7" t="s">
        <v>68</v>
      </c>
    </row>
    <row r="384" ht="15.75" customHeight="1">
      <c r="A384" s="5" t="s">
        <v>690</v>
      </c>
      <c r="B384" s="6"/>
      <c r="C384" s="6"/>
      <c r="D384" s="6" t="str">
        <f>+CONCATENATE('CLIENTES PARTICULARES'!$A384," ",'CLIENTES PARTICULARES'!$B384," ",'CLIENTES PARTICULARES'!$C384)</f>
        <v>YIMIS CACERES CONTRERAS  </v>
      </c>
      <c r="E384" s="6">
        <v>3.175955309E9</v>
      </c>
      <c r="F384" s="7" t="s">
        <v>133</v>
      </c>
    </row>
    <row r="385" ht="15.75" customHeight="1">
      <c r="A385" s="5" t="s">
        <v>691</v>
      </c>
      <c r="B385" s="6"/>
      <c r="C385" s="6"/>
      <c r="D385" s="6" t="str">
        <f>+CONCATENATE('CLIENTES PARTICULARES'!$A385," ",'CLIENTES PARTICULARES'!$B385," ",'CLIENTES PARTICULARES'!$C385)</f>
        <v>LUIS EDUARDO CARDENAS RUBIANO  </v>
      </c>
      <c r="E385" s="6">
        <v>3.181903229E9</v>
      </c>
      <c r="F385" s="7" t="s">
        <v>133</v>
      </c>
    </row>
    <row r="386" ht="15.75" customHeight="1">
      <c r="A386" s="5" t="s">
        <v>692</v>
      </c>
      <c r="B386" s="6" t="s">
        <v>693</v>
      </c>
      <c r="C386" s="6" t="s">
        <v>564</v>
      </c>
      <c r="D386" s="6" t="str">
        <f>+CONCATENATE('CLIENTES PARTICULARES'!$A386," ",'CLIENTES PARTICULARES'!$B386," ",'CLIENTES PARTICULARES'!$C386)</f>
        <v>ALEIXER EMIRO GONZALEZ</v>
      </c>
      <c r="E386" s="6">
        <v>3.106327319E9</v>
      </c>
      <c r="F386" s="7"/>
    </row>
    <row r="387" ht="15.75" customHeight="1">
      <c r="A387" s="5" t="s">
        <v>694</v>
      </c>
      <c r="B387" s="6"/>
      <c r="C387" s="6"/>
      <c r="D387" s="6" t="str">
        <f>+CONCATENATE('CLIENTES PARTICULARES'!$A387," ",'CLIENTES PARTICULARES'!$B387," ",'CLIENTES PARTICULARES'!$C387)</f>
        <v>JOSE DANIE SAPATERO  </v>
      </c>
      <c r="E387" s="6">
        <v>3.126326429E9</v>
      </c>
      <c r="F387" s="7" t="s">
        <v>68</v>
      </c>
    </row>
    <row r="388" ht="15.75" customHeight="1">
      <c r="A388" s="5" t="s">
        <v>695</v>
      </c>
      <c r="B388" s="6"/>
      <c r="C388" s="6"/>
      <c r="D388" s="6" t="str">
        <f>+CONCATENATE('CLIENTES PARTICULARES'!$A388," ",'CLIENTES PARTICULARES'!$B388," ",'CLIENTES PARTICULARES'!$C388)</f>
        <v>RICHARD ANGARITA MANZANO  </v>
      </c>
      <c r="E388" s="6">
        <v>3.124175596E9</v>
      </c>
      <c r="F388" s="7" t="s">
        <v>68</v>
      </c>
    </row>
    <row r="389" ht="15.75" customHeight="1">
      <c r="A389" s="5" t="s">
        <v>696</v>
      </c>
      <c r="B389" s="6"/>
      <c r="C389" s="6"/>
      <c r="D389" s="6" t="str">
        <f>+CONCATENATE('CLIENTES PARTICULARES'!$A389," ",'CLIENTES PARTICULARES'!$B389," ",'CLIENTES PARTICULARES'!$C389)</f>
        <v>JOSE ARMANDO BARBOSA ESCOBAR  </v>
      </c>
      <c r="E389" s="6">
        <v>3.156425847E9</v>
      </c>
      <c r="F389" s="7" t="s">
        <v>68</v>
      </c>
    </row>
    <row r="390" ht="15.75" customHeight="1">
      <c r="A390" s="5" t="s">
        <v>343</v>
      </c>
      <c r="B390" s="6" t="s">
        <v>697</v>
      </c>
      <c r="C390" s="6" t="s">
        <v>698</v>
      </c>
      <c r="D390" s="6" t="str">
        <f>+CONCATENATE('CLIENTES PARTICULARES'!$A390," ",'CLIENTES PARTICULARES'!$B390," ",'CLIENTES PARTICULARES'!$C390)</f>
        <v>Jose Oliver Coronel Novoa</v>
      </c>
      <c r="E390" s="6">
        <v>3.176996651E9</v>
      </c>
      <c r="F390" s="7"/>
    </row>
    <row r="391" ht="15.75" customHeight="1">
      <c r="A391" s="5" t="s">
        <v>699</v>
      </c>
      <c r="B391" s="6"/>
      <c r="C391" s="6" t="s">
        <v>700</v>
      </c>
      <c r="D391" s="6" t="str">
        <f>+CONCATENATE('CLIENTES PARTICULARES'!$A391," ",'CLIENTES PARTICULARES'!$B391," ",'CLIENTES PARTICULARES'!$C391)</f>
        <v>JAMIN  RIZO</v>
      </c>
      <c r="E391" s="6">
        <v>3.147948027E9</v>
      </c>
      <c r="F391" s="7"/>
    </row>
    <row r="392" ht="15.75" customHeight="1">
      <c r="A392" s="5" t="s">
        <v>701</v>
      </c>
      <c r="B392" s="6"/>
      <c r="C392" s="6"/>
      <c r="D392" s="6" t="str">
        <f>+CONCATENATE('CLIENTES PARTICULARES'!$A392," ",'CLIENTES PARTICULARES'!$B392," ",'CLIENTES PARTICULARES'!$C392)</f>
        <v>ANTONIO ARCINIEGAS LOPEZ  </v>
      </c>
      <c r="E392" s="6">
        <v>3.153517289E9</v>
      </c>
      <c r="F392" s="7" t="s">
        <v>702</v>
      </c>
    </row>
    <row r="393" ht="15.75" customHeight="1">
      <c r="A393" s="5" t="s">
        <v>298</v>
      </c>
      <c r="B393" s="6" t="s">
        <v>703</v>
      </c>
      <c r="C393" s="6" t="s">
        <v>704</v>
      </c>
      <c r="D393" s="6" t="str">
        <f>+CONCATENATE('CLIENTES PARTICULARES'!$A393," ",'CLIENTES PARTICULARES'!$B393," ",'CLIENTES PARTICULARES'!$C393)</f>
        <v>Henry Alonso Pacheco Peñaranda</v>
      </c>
      <c r="E393" s="6">
        <v>3.187080356E9</v>
      </c>
      <c r="F393" s="7"/>
    </row>
    <row r="394" ht="15.75" customHeight="1">
      <c r="A394" s="5" t="s">
        <v>705</v>
      </c>
      <c r="B394" s="6" t="s">
        <v>112</v>
      </c>
      <c r="C394" s="6" t="s">
        <v>706</v>
      </c>
      <c r="D394" s="6" t="str">
        <f>+CONCATENATE('CLIENTES PARTICULARES'!$A394," ",'CLIENTES PARTICULARES'!$B394," ",'CLIENTES PARTICULARES'!$C394)</f>
        <v>ULMAR ALFONSO URIBE TORRES</v>
      </c>
      <c r="E394" s="6">
        <v>3.205095913E9</v>
      </c>
      <c r="F394" s="7" t="s">
        <v>707</v>
      </c>
    </row>
    <row r="395" ht="15.75" customHeight="1">
      <c r="A395" s="5" t="s">
        <v>708</v>
      </c>
      <c r="B395" s="6" t="s">
        <v>709</v>
      </c>
      <c r="C395" s="6" t="s">
        <v>710</v>
      </c>
      <c r="D395" s="6" t="str">
        <f>+CONCATENATE('CLIENTES PARTICULARES'!$A395," ",'CLIENTES PARTICULARES'!$B395," ",'CLIENTES PARTICULARES'!$C395)</f>
        <v>OLMER OMAR AMAYA</v>
      </c>
      <c r="E395" s="6">
        <v>3.213601092E9</v>
      </c>
      <c r="F395" s="7" t="s">
        <v>711</v>
      </c>
    </row>
    <row r="396" ht="15.75" customHeight="1">
      <c r="A396" s="5" t="s">
        <v>712</v>
      </c>
      <c r="B396" s="6" t="s">
        <v>228</v>
      </c>
      <c r="C396" s="6" t="s">
        <v>713</v>
      </c>
      <c r="D396" s="6" t="str">
        <f>+CONCATENATE('CLIENTES PARTICULARES'!$A396," ",'CLIENTES PARTICULARES'!$B396," ",'CLIENTES PARTICULARES'!$C396)</f>
        <v>Juan Carlos Navarro Fajardo</v>
      </c>
      <c r="E396" s="6">
        <v>3.015089988E9</v>
      </c>
      <c r="F396" s="7" t="s">
        <v>714</v>
      </c>
    </row>
    <row r="397" ht="15.75" customHeight="1">
      <c r="A397" s="5" t="s">
        <v>715</v>
      </c>
      <c r="B397" s="6" t="s">
        <v>716</v>
      </c>
      <c r="C397" s="6" t="s">
        <v>717</v>
      </c>
      <c r="D397" s="6" t="str">
        <f>+CONCATENATE('CLIENTES PARTICULARES'!$A397," ",'CLIENTES PARTICULARES'!$B397," ",'CLIENTES PARTICULARES'!$C397)</f>
        <v>Javier Enrique Sanabria Peña</v>
      </c>
      <c r="E397" s="6">
        <v>3.11597682E9</v>
      </c>
      <c r="F397" s="7" t="s">
        <v>718</v>
      </c>
    </row>
    <row r="398" ht="15.75" customHeight="1">
      <c r="A398" s="5" t="s">
        <v>719</v>
      </c>
      <c r="B398" s="6"/>
      <c r="C398" s="6"/>
      <c r="D398" s="6" t="str">
        <f>+CONCATENATE('CLIENTES PARTICULARES'!$A398," ",'CLIENTES PARTICULARES'!$B398," ",'CLIENTES PARTICULARES'!$C398)</f>
        <v>HUGO ALMANZA MENDOZA  </v>
      </c>
      <c r="E398" s="6">
        <v>5654765.0</v>
      </c>
      <c r="F398" s="7" t="s">
        <v>68</v>
      </c>
    </row>
    <row r="399" ht="15.75" customHeight="1">
      <c r="A399" s="5" t="s">
        <v>720</v>
      </c>
      <c r="B399" s="6"/>
      <c r="C399" s="6" t="s">
        <v>721</v>
      </c>
      <c r="D399" s="6" t="str">
        <f>+CONCATENATE('CLIENTES PARTICULARES'!$A399," ",'CLIENTES PARTICULARES'!$B399," ",'CLIENTES PARTICULARES'!$C399)</f>
        <v>Yaneidi  Quintero Mora</v>
      </c>
      <c r="E399" s="6">
        <v>3.104516112E9</v>
      </c>
      <c r="F399" s="7" t="s">
        <v>722</v>
      </c>
    </row>
    <row r="400" ht="15.75" customHeight="1">
      <c r="A400" s="5" t="s">
        <v>723</v>
      </c>
      <c r="B400" s="6"/>
      <c r="C400" s="6"/>
      <c r="D400" s="6" t="str">
        <f>+CONCATENATE('CLIENTES PARTICULARES'!$A400," ",'CLIENTES PARTICULARES'!$B400," ",'CLIENTES PARTICULARES'!$C400)</f>
        <v>WILFER PRADA QUITIAN  </v>
      </c>
      <c r="E400" s="6">
        <v>3.155362779E9</v>
      </c>
      <c r="F400" s="7" t="s">
        <v>68</v>
      </c>
    </row>
    <row r="401" ht="15.75" customHeight="1">
      <c r="A401" s="5" t="s">
        <v>724</v>
      </c>
      <c r="B401" s="6"/>
      <c r="C401" s="6"/>
      <c r="D401" s="6" t="str">
        <f>+CONCATENATE('CLIENTES PARTICULARES'!$A401," ",'CLIENTES PARTICULARES'!$B401," ",'CLIENTES PARTICULARES'!$C401)</f>
        <v>ROBINSON IDARRAGA QUINTERO  </v>
      </c>
      <c r="E401" s="6">
        <v>3.213208665E9</v>
      </c>
      <c r="F401" s="7" t="s">
        <v>68</v>
      </c>
    </row>
    <row r="402" ht="15.75" customHeight="1">
      <c r="A402" s="5" t="s">
        <v>725</v>
      </c>
      <c r="B402" s="6"/>
      <c r="C402" s="6"/>
      <c r="D402" s="6" t="str">
        <f>+CONCATENATE('CLIENTES PARTICULARES'!$A402," ",'CLIENTES PARTICULARES'!$B402," ",'CLIENTES PARTICULARES'!$C402)</f>
        <v>MARTHA HELENA POVEDA CARRASQUILLA  </v>
      </c>
      <c r="E402" s="6">
        <v>3.16536931E9</v>
      </c>
      <c r="F402" s="7" t="s">
        <v>133</v>
      </c>
    </row>
    <row r="403" ht="15.75" customHeight="1">
      <c r="A403" s="5" t="s">
        <v>42</v>
      </c>
      <c r="B403" s="6" t="s">
        <v>726</v>
      </c>
      <c r="C403" s="6" t="s">
        <v>727</v>
      </c>
      <c r="D403" s="6" t="str">
        <f>+CONCATENATE('CLIENTES PARTICULARES'!$A403," ",'CLIENTES PARTICULARES'!$B403," ",'CLIENTES PARTICULARES'!$C403)</f>
        <v>Luis Fernando Villafrade Bravo</v>
      </c>
      <c r="E403" s="6">
        <v>3.18308591E9</v>
      </c>
      <c r="F403" s="7" t="s">
        <v>728</v>
      </c>
    </row>
    <row r="404" ht="15.75" customHeight="1">
      <c r="A404" s="5" t="s">
        <v>729</v>
      </c>
      <c r="B404" s="6"/>
      <c r="C404" s="6"/>
      <c r="D404" s="6" t="str">
        <f>+CONCATENATE('CLIENTES PARTICULARES'!$A404," ",'CLIENTES PARTICULARES'!$B404," ",'CLIENTES PARTICULARES'!$C404)</f>
        <v>LUIS ENRIQUE FLOREZ AGAMEZ  </v>
      </c>
      <c r="E404" s="6">
        <v>3.116625316E9</v>
      </c>
      <c r="F404" s="7" t="s">
        <v>68</v>
      </c>
    </row>
    <row r="405" ht="15.75" customHeight="1">
      <c r="A405" s="5" t="s">
        <v>481</v>
      </c>
      <c r="B405" s="6" t="s">
        <v>64</v>
      </c>
      <c r="C405" s="6" t="s">
        <v>730</v>
      </c>
      <c r="D405" s="6" t="str">
        <f>+CONCATENATE('CLIENTES PARTICULARES'!$A405," ",'CLIENTES PARTICULARES'!$B405," ",'CLIENTES PARTICULARES'!$C405)</f>
        <v>Alvaro Jaime Morales Caselles</v>
      </c>
      <c r="E405" s="6">
        <v>3.157780973E9</v>
      </c>
      <c r="F405" s="7"/>
    </row>
    <row r="406" ht="15.75" customHeight="1">
      <c r="A406" s="5" t="s">
        <v>731</v>
      </c>
      <c r="B406" s="6"/>
      <c r="C406" s="6" t="s">
        <v>732</v>
      </c>
      <c r="D406" s="6" t="str">
        <f>+CONCATENATE('CLIENTES PARTICULARES'!$A406," ",'CLIENTES PARTICULARES'!$B406," ",'CLIENTES PARTICULARES'!$C406)</f>
        <v>Baudilia  Marmol Pedrozo</v>
      </c>
      <c r="E406" s="6">
        <v>3.16752492E9</v>
      </c>
      <c r="F406" s="7" t="s">
        <v>733</v>
      </c>
    </row>
    <row r="407" ht="15.75" customHeight="1">
      <c r="A407" s="5" t="s">
        <v>734</v>
      </c>
      <c r="B407" s="6"/>
      <c r="C407" s="6"/>
      <c r="D407" s="6" t="str">
        <f>+CONCATENATE('CLIENTES PARTICULARES'!$A407," ",'CLIENTES PARTICULARES'!$B407," ",'CLIENTES PARTICULARES'!$C407)</f>
        <v>DIDIER RUBIANO JIMENEZ  </v>
      </c>
      <c r="E407" s="6">
        <v>3.105802429E9</v>
      </c>
      <c r="F407" s="7" t="s">
        <v>68</v>
      </c>
    </row>
    <row r="408" ht="15.75" customHeight="1">
      <c r="A408" s="5" t="s">
        <v>735</v>
      </c>
      <c r="B408" s="6"/>
      <c r="C408" s="6"/>
      <c r="D408" s="6" t="str">
        <f>+CONCATENATE('CLIENTES PARTICULARES'!$A408," ",'CLIENTES PARTICULARES'!$B408," ",'CLIENTES PARTICULARES'!$C408)</f>
        <v>BENITO DE JESUS GONZALEZ PEDROZA  </v>
      </c>
      <c r="E408" s="6">
        <v>3.165428546E9</v>
      </c>
      <c r="F408" s="7" t="s">
        <v>68</v>
      </c>
    </row>
    <row r="409" ht="15.75" customHeight="1">
      <c r="A409" s="5" t="s">
        <v>736</v>
      </c>
      <c r="B409" s="6"/>
      <c r="C409" s="6"/>
      <c r="D409" s="6" t="str">
        <f>+CONCATENATE('CLIENTES PARTICULARES'!$A409," ",'CLIENTES PARTICULARES'!$B409," ",'CLIENTES PARTICULARES'!$C409)</f>
        <v>MILTON PINEDA QUINTERO  </v>
      </c>
      <c r="E409" s="6">
        <v>3.115834094E9</v>
      </c>
      <c r="F409" s="7" t="s">
        <v>68</v>
      </c>
    </row>
    <row r="410" ht="15.75" customHeight="1">
      <c r="A410" s="5" t="s">
        <v>737</v>
      </c>
      <c r="B410" s="6"/>
      <c r="C410" s="6"/>
      <c r="D410" s="6" t="str">
        <f>+CONCATENATE('CLIENTES PARTICULARES'!$A410," ",'CLIENTES PARTICULARES'!$B410," ",'CLIENTES PARTICULARES'!$C410)</f>
        <v>DANIEL EDUARDO PARADA TAMAYO  </v>
      </c>
      <c r="E410" s="6">
        <v>3.159271496E9</v>
      </c>
      <c r="F410" s="7" t="s">
        <v>68</v>
      </c>
    </row>
    <row r="411" ht="15.75" customHeight="1">
      <c r="A411" s="5" t="s">
        <v>738</v>
      </c>
      <c r="B411" s="6"/>
      <c r="C411" s="6"/>
      <c r="D411" s="6" t="str">
        <f>+CONCATENATE('CLIENTES PARTICULARES'!$A411," ",'CLIENTES PARTICULARES'!$B411," ",'CLIENTES PARTICULARES'!$C411)</f>
        <v>FREDY SANCHEZ GUEVARA  </v>
      </c>
      <c r="E411" s="6">
        <v>3.217567075E9</v>
      </c>
      <c r="F411" s="7" t="s">
        <v>68</v>
      </c>
    </row>
    <row r="412" ht="15.75" customHeight="1">
      <c r="A412" s="5" t="s">
        <v>739</v>
      </c>
      <c r="B412" s="6"/>
      <c r="C412" s="6"/>
      <c r="D412" s="6" t="str">
        <f>+CONCATENATE('CLIENTES PARTICULARES'!$A412," ",'CLIENTES PARTICULARES'!$B412," ",'CLIENTES PARTICULARES'!$C412)</f>
        <v>JORGE ALIRIO ALVAREZ MALDONADO  </v>
      </c>
      <c r="E412" s="6">
        <v>3.114167817E9</v>
      </c>
      <c r="F412" s="7" t="s">
        <v>68</v>
      </c>
    </row>
    <row r="413" ht="15.75" customHeight="1">
      <c r="A413" s="5" t="s">
        <v>740</v>
      </c>
      <c r="B413" s="6"/>
      <c r="C413" s="6"/>
      <c r="D413" s="6" t="str">
        <f>+CONCATENATE('CLIENTES PARTICULARES'!$A413," ",'CLIENTES PARTICULARES'!$B413," ",'CLIENTES PARTICULARES'!$C413)</f>
        <v>SAID ALVAREZ ASCANIO  </v>
      </c>
      <c r="E413" s="6">
        <v>3.185310506E9</v>
      </c>
      <c r="F413" s="7" t="s">
        <v>68</v>
      </c>
    </row>
    <row r="414" ht="15.75" customHeight="1">
      <c r="A414" s="5" t="s">
        <v>741</v>
      </c>
      <c r="B414" s="6"/>
      <c r="C414" s="6"/>
      <c r="D414" s="6" t="str">
        <f>+CONCATENATE('CLIENTES PARTICULARES'!$A414," ",'CLIENTES PARTICULARES'!$B414," ",'CLIENTES PARTICULARES'!$C414)</f>
        <v>HENRY GALVIS MANTILLA  </v>
      </c>
      <c r="E414" s="6">
        <v>3.107912601E9</v>
      </c>
      <c r="F414" s="7" t="s">
        <v>68</v>
      </c>
    </row>
    <row r="415" ht="15.75" customHeight="1">
      <c r="A415" s="5" t="s">
        <v>742</v>
      </c>
      <c r="B415" s="6" t="s">
        <v>716</v>
      </c>
      <c r="C415" s="6" t="s">
        <v>743</v>
      </c>
      <c r="D415" s="6" t="str">
        <f>+CONCATENATE('CLIENTES PARTICULARES'!$A415," ",'CLIENTES PARTICULARES'!$B415," ",'CLIENTES PARTICULARES'!$C415)</f>
        <v>Cristian Enrique Solano Carballo</v>
      </c>
      <c r="E415" s="6">
        <v>3.125238123E9</v>
      </c>
      <c r="F415" s="7" t="s">
        <v>744</v>
      </c>
    </row>
    <row r="416" ht="15.75" customHeight="1">
      <c r="A416" s="5" t="s">
        <v>745</v>
      </c>
      <c r="B416" s="6"/>
      <c r="C416" s="6" t="s">
        <v>746</v>
      </c>
      <c r="D416" s="6" t="str">
        <f>+CONCATENATE('CLIENTES PARTICULARES'!$A416," ",'CLIENTES PARTICULARES'!$B416," ",'CLIENTES PARTICULARES'!$C416)</f>
        <v>YULIETH  RAMIREZ</v>
      </c>
      <c r="E416" s="6">
        <v>5661515.0</v>
      </c>
      <c r="F416" s="7" t="s">
        <v>747</v>
      </c>
    </row>
    <row r="417" ht="15.75" customHeight="1">
      <c r="A417" s="5" t="s">
        <v>748</v>
      </c>
      <c r="B417" s="6"/>
      <c r="C417" s="6"/>
      <c r="D417" s="6" t="str">
        <f>+CONCATENATE('CLIENTES PARTICULARES'!$A417," ",'CLIENTES PARTICULARES'!$B417," ",'CLIENTES PARTICULARES'!$C417)</f>
        <v>JOHANA PAOLA PEREZ DITTA  </v>
      </c>
      <c r="E417" s="6">
        <v>6037015.0</v>
      </c>
      <c r="F417" s="7" t="s">
        <v>68</v>
      </c>
    </row>
    <row r="418" ht="15.75" customHeight="1">
      <c r="A418" s="5" t="s">
        <v>749</v>
      </c>
      <c r="B418" s="6"/>
      <c r="C418" s="6"/>
      <c r="D418" s="6" t="str">
        <f>+CONCATENATE('CLIENTES PARTICULARES'!$A418," ",'CLIENTES PARTICULARES'!$B418," ",'CLIENTES PARTICULARES'!$C418)</f>
        <v>ARIEL GARRIDO SAYAS  </v>
      </c>
      <c r="E418" s="6">
        <v>3.137535944E9</v>
      </c>
      <c r="F418" s="7" t="s">
        <v>68</v>
      </c>
    </row>
    <row r="419" ht="15.75" customHeight="1">
      <c r="A419" s="5" t="s">
        <v>750</v>
      </c>
      <c r="B419" s="6" t="s">
        <v>469</v>
      </c>
      <c r="C419" s="6" t="s">
        <v>751</v>
      </c>
      <c r="D419" s="6" t="str">
        <f>+CONCATENATE('CLIENTES PARTICULARES'!$A419," ",'CLIENTES PARTICULARES'!$B419," ",'CLIENTES PARTICULARES'!$C419)</f>
        <v>JHON FREDY SANTOS SANTOS</v>
      </c>
      <c r="E419" s="6">
        <v>3.116714206E9</v>
      </c>
      <c r="F419" s="7" t="s">
        <v>752</v>
      </c>
    </row>
    <row r="420" ht="15.75" customHeight="1">
      <c r="A420" s="5" t="s">
        <v>753</v>
      </c>
      <c r="B420" s="6"/>
      <c r="C420" s="6"/>
      <c r="D420" s="6" t="str">
        <f>+CONCATENATE('CLIENTES PARTICULARES'!$A420," ",'CLIENTES PARTICULARES'!$B420," ",'CLIENTES PARTICULARES'!$C420)</f>
        <v>WILLIAM ENRIQUE DUARTE ORTIZ  </v>
      </c>
      <c r="E420" s="6">
        <v>3.124487118E9</v>
      </c>
      <c r="F420" s="7" t="s">
        <v>68</v>
      </c>
    </row>
    <row r="421" ht="15.75" customHeight="1">
      <c r="A421" s="5" t="s">
        <v>754</v>
      </c>
      <c r="B421" s="6"/>
      <c r="C421" s="6"/>
      <c r="D421" s="6" t="str">
        <f>+CONCATENATE('CLIENTES PARTICULARES'!$A421," ",'CLIENTES PARTICULARES'!$B421," ",'CLIENTES PARTICULARES'!$C421)</f>
        <v>HEBER QUIÑONEZ MORA  </v>
      </c>
      <c r="E421" s="6">
        <v>3.107421761E9</v>
      </c>
      <c r="F421" s="7" t="s">
        <v>133</v>
      </c>
    </row>
    <row r="422" ht="15.75" customHeight="1">
      <c r="A422" s="5" t="s">
        <v>755</v>
      </c>
      <c r="B422" s="6"/>
      <c r="C422" s="6"/>
      <c r="D422" s="6" t="str">
        <f>+CONCATENATE('CLIENTES PARTICULARES'!$A422," ",'CLIENTES PARTICULARES'!$B422," ",'CLIENTES PARTICULARES'!$C422)</f>
        <v>FELIX CACERES MOGOLLON  </v>
      </c>
      <c r="E422" s="6">
        <v>3.176387848E9</v>
      </c>
      <c r="F422" s="7" t="s">
        <v>68</v>
      </c>
    </row>
    <row r="423" ht="15.75" customHeight="1">
      <c r="A423" s="5" t="s">
        <v>756</v>
      </c>
      <c r="B423" s="6"/>
      <c r="C423" s="6"/>
      <c r="D423" s="6" t="str">
        <f>+CONCATENATE('CLIENTES PARTICULARES'!$A423," ",'CLIENTES PARTICULARES'!$B423," ",'CLIENTES PARTICULARES'!$C423)</f>
        <v>LERWIN HERNAN VARGAS ARANGO  </v>
      </c>
      <c r="E423" s="6">
        <v>3.004803899E9</v>
      </c>
      <c r="F423" s="7" t="s">
        <v>68</v>
      </c>
    </row>
    <row r="424" ht="15.75" customHeight="1">
      <c r="A424" s="5" t="s">
        <v>757</v>
      </c>
      <c r="B424" s="6"/>
      <c r="C424" s="6" t="s">
        <v>758</v>
      </c>
      <c r="D424" s="6" t="str">
        <f>+CONCATENATE('CLIENTES PARTICULARES'!$A424," ",'CLIENTES PARTICULARES'!$B424," ",'CLIENTES PARTICULARES'!$C424)</f>
        <v>EDINSON  OROZCO</v>
      </c>
      <c r="E424" s="6">
        <v>3.00662192E9</v>
      </c>
      <c r="F424" s="7" t="s">
        <v>759</v>
      </c>
    </row>
    <row r="425" ht="15.75" customHeight="1">
      <c r="A425" s="5" t="s">
        <v>760</v>
      </c>
      <c r="B425" s="6" t="s">
        <v>761</v>
      </c>
      <c r="C425" s="6" t="s">
        <v>762</v>
      </c>
      <c r="D425" s="6" t="str">
        <f>+CONCATENATE('CLIENTES PARTICULARES'!$A425," ",'CLIENTES PARTICULARES'!$B425," ",'CLIENTES PARTICULARES'!$C425)</f>
        <v>MARIA ISABEL SUAREZ PERNETT</v>
      </c>
      <c r="E425" s="6">
        <v>3.183356279E9</v>
      </c>
      <c r="F425" s="7" t="s">
        <v>763</v>
      </c>
    </row>
    <row r="426" ht="15.75" customHeight="1">
      <c r="A426" s="5" t="s">
        <v>764</v>
      </c>
      <c r="B426" s="6"/>
      <c r="C426" s="6" t="s">
        <v>765</v>
      </c>
      <c r="D426" s="6" t="str">
        <f>+CONCATENATE('CLIENTES PARTICULARES'!$A426," ",'CLIENTES PARTICULARES'!$B426," ",'CLIENTES PARTICULARES'!$C426)</f>
        <v>LEONIDAS BLANQUICETT GUZMAN .  .</v>
      </c>
      <c r="E426" s="6">
        <v>3.106521463E9</v>
      </c>
      <c r="F426" s="7" t="s">
        <v>766</v>
      </c>
    </row>
    <row r="427" ht="15.75" customHeight="1">
      <c r="A427" s="5" t="s">
        <v>767</v>
      </c>
      <c r="B427" s="6"/>
      <c r="C427" s="6" t="s">
        <v>768</v>
      </c>
      <c r="D427" s="6" t="str">
        <f>+CONCATENATE('CLIENTES PARTICULARES'!$A427," ",'CLIENTES PARTICULARES'!$B427," ",'CLIENTES PARTICULARES'!$C427)</f>
        <v>FREIDER  MENA</v>
      </c>
      <c r="E427" s="6">
        <v>3.103517765E9</v>
      </c>
      <c r="F427" s="7"/>
    </row>
    <row r="428" ht="15.75" customHeight="1">
      <c r="A428" s="5" t="s">
        <v>769</v>
      </c>
      <c r="B428" s="6"/>
      <c r="C428" s="6"/>
      <c r="D428" s="6" t="str">
        <f>+CONCATENATE('CLIENTES PARTICULARES'!$A428," ",'CLIENTES PARTICULARES'!$B428," ",'CLIENTES PARTICULARES'!$C428)</f>
        <v>CARLOS FRANCISCO QUIN MERCHAN  </v>
      </c>
      <c r="E428" s="6">
        <v>3.182405698E9</v>
      </c>
      <c r="F428" s="7" t="s">
        <v>770</v>
      </c>
    </row>
    <row r="429" ht="15.75" customHeight="1">
      <c r="A429" s="5" t="s">
        <v>42</v>
      </c>
      <c r="B429" s="6" t="s">
        <v>771</v>
      </c>
      <c r="C429" s="6" t="s">
        <v>772</v>
      </c>
      <c r="D429" s="6" t="str">
        <f>+CONCATENATE('CLIENTES PARTICULARES'!$A429," ",'CLIENTES PARTICULARES'!$B429," ",'CLIENTES PARTICULARES'!$C429)</f>
        <v>Luis Hernando Pacheco Rincon</v>
      </c>
      <c r="E429" s="6">
        <v>3.125646925E9</v>
      </c>
      <c r="F429" s="7" t="s">
        <v>773</v>
      </c>
    </row>
    <row r="430" ht="15.75" customHeight="1">
      <c r="A430" s="5" t="s">
        <v>774</v>
      </c>
      <c r="B430" s="6"/>
      <c r="C430" s="6"/>
      <c r="D430" s="6" t="str">
        <f>+CONCATENATE('CLIENTES PARTICULARES'!$A430," ",'CLIENTES PARTICULARES'!$B430," ",'CLIENTES PARTICULARES'!$C430)</f>
        <v>VICENTE EMILIO MEJIA CARVAJAL  </v>
      </c>
      <c r="E430" s="6">
        <v>5651504.0</v>
      </c>
      <c r="F430" s="7" t="s">
        <v>133</v>
      </c>
    </row>
    <row r="431" ht="15.75" customHeight="1">
      <c r="A431" s="5" t="s">
        <v>775</v>
      </c>
      <c r="B431" s="6"/>
      <c r="C431" s="6"/>
      <c r="D431" s="6" t="str">
        <f>+CONCATENATE('CLIENTES PARTICULARES'!$A431," ",'CLIENTES PARTICULARES'!$B431," ",'CLIENTES PARTICULARES'!$C431)</f>
        <v>FABIO DE JESUS LADINO  </v>
      </c>
      <c r="E431" s="6">
        <v>5661013.0</v>
      </c>
      <c r="F431" s="7" t="s">
        <v>68</v>
      </c>
    </row>
    <row r="432" ht="15.75" customHeight="1">
      <c r="A432" s="5" t="s">
        <v>776</v>
      </c>
      <c r="B432" s="6"/>
      <c r="C432" s="6"/>
      <c r="D432" s="6" t="str">
        <f>+CONCATENATE('CLIENTES PARTICULARES'!$A432," ",'CLIENTES PARTICULARES'!$B432," ",'CLIENTES PARTICULARES'!$C432)</f>
        <v>GERARDO PINZON BELTRAN  </v>
      </c>
      <c r="E432" s="6">
        <v>5661013.0</v>
      </c>
      <c r="F432" s="7" t="s">
        <v>68</v>
      </c>
    </row>
    <row r="433" ht="15.75" customHeight="1">
      <c r="A433" s="5" t="s">
        <v>777</v>
      </c>
      <c r="B433" s="6"/>
      <c r="C433" s="6"/>
      <c r="D433" s="6" t="str">
        <f>+CONCATENATE('CLIENTES PARTICULARES'!$A433," ",'CLIENTES PARTICULARES'!$B433," ",'CLIENTES PARTICULARES'!$C433)</f>
        <v>HECTOR EMIRO MARCONI NARANJO  </v>
      </c>
      <c r="E433" s="6">
        <v>5661013.0</v>
      </c>
      <c r="F433" s="7" t="s">
        <v>68</v>
      </c>
    </row>
    <row r="434" ht="15.75" customHeight="1">
      <c r="A434" s="5" t="s">
        <v>778</v>
      </c>
      <c r="B434" s="6"/>
      <c r="C434" s="6"/>
      <c r="D434" s="6" t="str">
        <f>+CONCATENATE('CLIENTES PARTICULARES'!$A434," ",'CLIENTES PARTICULARES'!$B434," ",'CLIENTES PARTICULARES'!$C434)</f>
        <v>LUIS HEMEL GALVAN SANCHEZ  </v>
      </c>
      <c r="E434" s="6">
        <v>5661013.0</v>
      </c>
      <c r="F434" s="7" t="s">
        <v>68</v>
      </c>
    </row>
    <row r="435" ht="15.75" customHeight="1">
      <c r="A435" s="5" t="s">
        <v>779</v>
      </c>
      <c r="B435" s="6"/>
      <c r="C435" s="6"/>
      <c r="D435" s="6" t="str">
        <f>+CONCATENATE('CLIENTES PARTICULARES'!$A435," ",'CLIENTES PARTICULARES'!$B435," ",'CLIENTES PARTICULARES'!$C435)</f>
        <v>JOSE DEL CARMEN FLOREZ ROMERO  </v>
      </c>
      <c r="E435" s="6">
        <v>5661013.0</v>
      </c>
      <c r="F435" s="7" t="s">
        <v>68</v>
      </c>
    </row>
    <row r="436" ht="15.75" customHeight="1">
      <c r="A436" s="5" t="s">
        <v>780</v>
      </c>
      <c r="B436" s="6"/>
      <c r="C436" s="6"/>
      <c r="D436" s="6" t="str">
        <f>+CONCATENATE('CLIENTES PARTICULARES'!$A436," ",'CLIENTES PARTICULARES'!$B436," ",'CLIENTES PARTICULARES'!$C436)</f>
        <v>RUBEN SEPULVEDA LOZADA  </v>
      </c>
      <c r="E436" s="6">
        <v>5661013.0</v>
      </c>
      <c r="F436" s="7" t="s">
        <v>68</v>
      </c>
    </row>
    <row r="437" ht="15.75" customHeight="1">
      <c r="A437" s="5" t="s">
        <v>781</v>
      </c>
      <c r="B437" s="6"/>
      <c r="C437" s="6"/>
      <c r="D437" s="6" t="str">
        <f>+CONCATENATE('CLIENTES PARTICULARES'!$A437," ",'CLIENTES PARTICULARES'!$B437," ",'CLIENTES PARTICULARES'!$C437)</f>
        <v>ELIECER SANJUAN SANJUAN  </v>
      </c>
      <c r="E437" s="6">
        <v>5661013.0</v>
      </c>
      <c r="F437" s="7" t="s">
        <v>133</v>
      </c>
    </row>
    <row r="438" ht="15.75" customHeight="1">
      <c r="A438" s="5" t="s">
        <v>782</v>
      </c>
      <c r="B438" s="6"/>
      <c r="C438" s="6"/>
      <c r="D438" s="6" t="str">
        <f>+CONCATENATE('CLIENTES PARTICULARES'!$A438," ",'CLIENTES PARTICULARES'!$B438," ",'CLIENTES PARTICULARES'!$C438)</f>
        <v>JOSE DEL CARMEN AMAYA GARCIA  </v>
      </c>
      <c r="E438" s="6">
        <v>5661013.0</v>
      </c>
      <c r="F438" s="7" t="s">
        <v>133</v>
      </c>
    </row>
    <row r="439" ht="15.75" customHeight="1">
      <c r="A439" s="5" t="s">
        <v>783</v>
      </c>
      <c r="B439" s="6"/>
      <c r="C439" s="6"/>
      <c r="D439" s="6" t="str">
        <f>+CONCATENATE('CLIENTES PARTICULARES'!$A439," ",'CLIENTES PARTICULARES'!$B439," ",'CLIENTES PARTICULARES'!$C439)</f>
        <v>JUAN BLANQUICET GUZMAN  </v>
      </c>
      <c r="E439" s="6">
        <v>3.126521463E9</v>
      </c>
      <c r="F439" s="7" t="s">
        <v>68</v>
      </c>
    </row>
    <row r="440" ht="15.75" customHeight="1">
      <c r="A440" s="5" t="s">
        <v>784</v>
      </c>
      <c r="B440" s="6"/>
      <c r="C440" s="6"/>
      <c r="D440" s="6" t="str">
        <f>+CONCATENATE('CLIENTES PARTICULARES'!$A440," ",'CLIENTES PARTICULARES'!$B440," ",'CLIENTES PARTICULARES'!$C440)</f>
        <v>FLORENTINO MIRANDA GARCIA  </v>
      </c>
      <c r="E440" s="6">
        <v>3.202200049E9</v>
      </c>
      <c r="F440" s="7" t="s">
        <v>68</v>
      </c>
    </row>
    <row r="441" ht="15.75" customHeight="1">
      <c r="A441" s="5" t="s">
        <v>785</v>
      </c>
      <c r="B441" s="6"/>
      <c r="C441" s="6"/>
      <c r="D441" s="6" t="str">
        <f>+CONCATENATE('CLIENTES PARTICULARES'!$A441," ",'CLIENTES PARTICULARES'!$B441," ",'CLIENTES PARTICULARES'!$C441)</f>
        <v>EFRAIN PEREZ RUEDA  </v>
      </c>
      <c r="E441" s="6">
        <v>3.116636662E9</v>
      </c>
      <c r="F441" s="7" t="s">
        <v>133</v>
      </c>
    </row>
    <row r="442" ht="15.75" customHeight="1">
      <c r="A442" s="5" t="s">
        <v>786</v>
      </c>
      <c r="B442" s="6"/>
      <c r="C442" s="6"/>
      <c r="D442" s="6" t="str">
        <f>+CONCATENATE('CLIENTES PARTICULARES'!$A442," ",'CLIENTES PARTICULARES'!$B442," ",'CLIENTES PARTICULARES'!$C442)</f>
        <v>PABLO ALEXANDER NIETO ACEVEDO  </v>
      </c>
      <c r="E442" s="6">
        <v>3.184775624E9</v>
      </c>
      <c r="F442" s="7" t="s">
        <v>68</v>
      </c>
    </row>
    <row r="443" ht="15.75" customHeight="1">
      <c r="A443" s="5" t="s">
        <v>582</v>
      </c>
      <c r="B443" s="6"/>
      <c r="C443" s="6" t="s">
        <v>787</v>
      </c>
      <c r="D443" s="6" t="str">
        <f>+CONCATENATE('CLIENTES PARTICULARES'!$A443," ",'CLIENTES PARTICULARES'!$B443," ",'CLIENTES PARTICULARES'!$C443)</f>
        <v>Jairo  Manzano Cañizares</v>
      </c>
      <c r="E443" s="6">
        <v>3.183771492E9</v>
      </c>
      <c r="F443" s="7" t="s">
        <v>788</v>
      </c>
    </row>
    <row r="444" ht="15.75" customHeight="1">
      <c r="A444" s="5" t="s">
        <v>789</v>
      </c>
      <c r="B444" s="6"/>
      <c r="C444" s="6"/>
      <c r="D444" s="6" t="str">
        <f>+CONCATENATE('CLIENTES PARTICULARES'!$A444," ",'CLIENTES PARTICULARES'!$B444," ",'CLIENTES PARTICULARES'!$C444)</f>
        <v>WILLIAM QUINTERO QUINTERO  </v>
      </c>
      <c r="E444" s="6">
        <v>3.175533702E9</v>
      </c>
      <c r="F444" s="7" t="s">
        <v>68</v>
      </c>
    </row>
    <row r="445" ht="15.75" customHeight="1">
      <c r="A445" s="5" t="s">
        <v>790</v>
      </c>
      <c r="B445" s="6"/>
      <c r="C445" s="6"/>
      <c r="D445" s="6" t="str">
        <f>+CONCATENATE('CLIENTES PARTICULARES'!$A445," ",'CLIENTES PARTICULARES'!$B445," ",'CLIENTES PARTICULARES'!$C445)</f>
        <v>CARLOS RIOS COSTA  </v>
      </c>
      <c r="E445" s="6">
        <v>3.11618771E9</v>
      </c>
      <c r="F445" s="7" t="s">
        <v>68</v>
      </c>
    </row>
    <row r="446" ht="15.75" customHeight="1">
      <c r="A446" s="5" t="s">
        <v>791</v>
      </c>
      <c r="B446" s="6"/>
      <c r="C446" s="6"/>
      <c r="D446" s="6" t="str">
        <f>+CONCATENATE('CLIENTES PARTICULARES'!$A446," ",'CLIENTES PARTICULARES'!$B446," ",'CLIENTES PARTICULARES'!$C446)</f>
        <v>VICTOR HUGO ESCOBAR ARIAS  </v>
      </c>
      <c r="E446" s="6">
        <v>3.23225643E9</v>
      </c>
      <c r="F446" s="7" t="s">
        <v>68</v>
      </c>
    </row>
    <row r="447" ht="15.75" customHeight="1">
      <c r="A447" s="5" t="s">
        <v>792</v>
      </c>
      <c r="B447" s="6"/>
      <c r="C447" s="6"/>
      <c r="D447" s="6" t="str">
        <f>+CONCATENATE('CLIENTES PARTICULARES'!$A447," ",'CLIENTES PARTICULARES'!$B447," ",'CLIENTES PARTICULARES'!$C447)</f>
        <v>HERNAN GUTIERREZ CLARO  </v>
      </c>
      <c r="E447" s="6">
        <v>3.117410715E9</v>
      </c>
      <c r="F447" s="7" t="s">
        <v>68</v>
      </c>
    </row>
    <row r="448" ht="15.75" customHeight="1">
      <c r="A448" s="5" t="s">
        <v>793</v>
      </c>
      <c r="B448" s="6"/>
      <c r="C448" s="6"/>
      <c r="D448" s="6" t="str">
        <f>+CONCATENATE('CLIENTES PARTICULARES'!$A448," ",'CLIENTES PARTICULARES'!$B448," ",'CLIENTES PARTICULARES'!$C448)</f>
        <v>JHON ALEXANDER SALAZAR MONCALEANO  </v>
      </c>
      <c r="E448" s="6">
        <v>3.155611265E9</v>
      </c>
      <c r="F448" s="7" t="s">
        <v>68</v>
      </c>
    </row>
    <row r="449" ht="15.75" customHeight="1">
      <c r="A449" s="5" t="s">
        <v>794</v>
      </c>
      <c r="B449" s="6"/>
      <c r="C449" s="6"/>
      <c r="D449" s="6" t="str">
        <f>+CONCATENATE('CLIENTES PARTICULARES'!$A449," ",'CLIENTES PARTICULARES'!$B449," ",'CLIENTES PARTICULARES'!$C449)</f>
        <v>GABRIEL JAIME RESTREPO ECHEVERRY  </v>
      </c>
      <c r="E449" s="6">
        <v>3.104254371E9</v>
      </c>
      <c r="F449" s="7" t="s">
        <v>68</v>
      </c>
    </row>
    <row r="450" ht="15.75" customHeight="1">
      <c r="A450" s="5" t="s">
        <v>795</v>
      </c>
      <c r="B450" s="6"/>
      <c r="C450" s="6"/>
      <c r="D450" s="6" t="str">
        <f>+CONCATENATE('CLIENTES PARTICULARES'!$A450," ",'CLIENTES PARTICULARES'!$B450," ",'CLIENTES PARTICULARES'!$C450)</f>
        <v>JUAN DE JESUS VARGAS RINCON  </v>
      </c>
      <c r="E450" s="6">
        <v>3.185592765E9</v>
      </c>
      <c r="F450" s="7" t="s">
        <v>68</v>
      </c>
    </row>
    <row r="451" ht="15.75" customHeight="1">
      <c r="A451" s="5" t="s">
        <v>796</v>
      </c>
      <c r="B451" s="6"/>
      <c r="C451" s="6"/>
      <c r="D451" s="6" t="str">
        <f>+CONCATENATE('CLIENTES PARTICULARES'!$A451," ",'CLIENTES PARTICULARES'!$B451," ",'CLIENTES PARTICULARES'!$C451)</f>
        <v>MARIO ANIBAL PARADA SUAREZ  </v>
      </c>
      <c r="E451" s="6">
        <v>3.153717269E9</v>
      </c>
      <c r="F451" s="7" t="s">
        <v>68</v>
      </c>
    </row>
    <row r="452" ht="15.75" customHeight="1">
      <c r="A452" s="5" t="s">
        <v>797</v>
      </c>
      <c r="B452" s="6"/>
      <c r="C452" s="6" t="s">
        <v>798</v>
      </c>
      <c r="D452" s="6" t="str">
        <f>+CONCATENATE('CLIENTES PARTICULARES'!$A452," ",'CLIENTES PARTICULARES'!$B452," ",'CLIENTES PARTICULARES'!$C452)</f>
        <v>AMPARO  PORTELA</v>
      </c>
      <c r="E452" s="6">
        <v>3.174031603E9</v>
      </c>
      <c r="F452" s="7"/>
    </row>
    <row r="453" ht="15.75" customHeight="1">
      <c r="A453" s="5" t="s">
        <v>799</v>
      </c>
      <c r="B453" s="6"/>
      <c r="C453" s="6"/>
      <c r="D453" s="6" t="str">
        <f>+CONCATENATE('CLIENTES PARTICULARES'!$A453," ",'CLIENTES PARTICULARES'!$B453," ",'CLIENTES PARTICULARES'!$C453)</f>
        <v>CRISTIAN EDGARDO DIAZ MUÑOZ  </v>
      </c>
      <c r="E453" s="6">
        <v>3.232065478E9</v>
      </c>
      <c r="F453" s="7" t="s">
        <v>68</v>
      </c>
    </row>
    <row r="454" ht="15.75" customHeight="1">
      <c r="A454" s="5" t="s">
        <v>800</v>
      </c>
      <c r="B454" s="6"/>
      <c r="C454" s="6" t="s">
        <v>801</v>
      </c>
      <c r="D454" s="6" t="str">
        <f>+CONCATENATE('CLIENTES PARTICULARES'!$A454," ",'CLIENTES PARTICULARES'!$B454," ",'CLIENTES PARTICULARES'!$C454)</f>
        <v>Edgar  Guerrero Carrillo</v>
      </c>
      <c r="E454" s="6">
        <v>3.102512162E9</v>
      </c>
      <c r="F454" s="7" t="s">
        <v>802</v>
      </c>
    </row>
    <row r="455" ht="15.75" customHeight="1">
      <c r="A455" s="5" t="s">
        <v>803</v>
      </c>
      <c r="B455" s="6"/>
      <c r="C455" s="6" t="s">
        <v>804</v>
      </c>
      <c r="D455" s="6" t="str">
        <f>+CONCATENATE('CLIENTES PARTICULARES'!$A455," ",'CLIENTES PARTICULARES'!$B455," ",'CLIENTES PARTICULARES'!$C455)</f>
        <v>Consumidor  final</v>
      </c>
      <c r="E455" s="6"/>
      <c r="F455" s="7"/>
    </row>
    <row r="456" ht="15.75" customHeight="1">
      <c r="A456" s="5" t="s">
        <v>805</v>
      </c>
      <c r="B456" s="6"/>
      <c r="C456" s="6"/>
      <c r="D456" s="6" t="str">
        <f>+CONCATENATE('CLIENTES PARTICULARES'!$A456," ",'CLIENTES PARTICULARES'!$B456," ",'CLIENTES PARTICULARES'!$C456)</f>
        <v>TEODORO ORTEGON PERDOMO  </v>
      </c>
      <c r="E456" s="6">
        <v>3.127948233E9</v>
      </c>
      <c r="F456" s="7" t="s">
        <v>68</v>
      </c>
    </row>
    <row r="457" ht="15.75" customHeight="1">
      <c r="A457" s="5" t="s">
        <v>806</v>
      </c>
      <c r="B457" s="6"/>
      <c r="C457" s="6"/>
      <c r="D457" s="6" t="str">
        <f>+CONCATENATE('CLIENTES PARTICULARES'!$A457," ",'CLIENTES PARTICULARES'!$B457," ",'CLIENTES PARTICULARES'!$C457)</f>
        <v>JOSE LUIS JARABA OLIVEROS  </v>
      </c>
      <c r="E457" s="6">
        <v>3.105843475E9</v>
      </c>
      <c r="F457" s="7" t="s">
        <v>68</v>
      </c>
    </row>
    <row r="458" ht="15.75" customHeight="1">
      <c r="A458" s="5" t="s">
        <v>807</v>
      </c>
      <c r="B458" s="6"/>
      <c r="C458" s="6"/>
      <c r="D458" s="6" t="str">
        <f>+CONCATENATE('CLIENTES PARTICULARES'!$A458," ",'CLIENTES PARTICULARES'!$B458," ",'CLIENTES PARTICULARES'!$C458)</f>
        <v>JORGE LEONARDO PEREZ REMOLINA  </v>
      </c>
      <c r="E458" s="6">
        <v>3.204687581E9</v>
      </c>
      <c r="F458" s="7" t="s">
        <v>68</v>
      </c>
    </row>
    <row r="459" ht="15.75" customHeight="1">
      <c r="A459" s="5" t="s">
        <v>808</v>
      </c>
      <c r="B459" s="6"/>
      <c r="C459" s="6"/>
      <c r="D459" s="6" t="str">
        <f>+CONCATENATE('CLIENTES PARTICULARES'!$A459," ",'CLIENTES PARTICULARES'!$B459," ",'CLIENTES PARTICULARES'!$C459)</f>
        <v>JAIRO CABRALES SANTIAGO  </v>
      </c>
      <c r="E459" s="6">
        <v>3.157088869E9</v>
      </c>
      <c r="F459" s="7" t="s">
        <v>68</v>
      </c>
    </row>
    <row r="460" ht="15.75" customHeight="1">
      <c r="A460" s="5" t="s">
        <v>809</v>
      </c>
      <c r="B460" s="6"/>
      <c r="C460" s="6"/>
      <c r="D460" s="6" t="str">
        <f>+CONCATENATE('CLIENTES PARTICULARES'!$A460," ",'CLIENTES PARTICULARES'!$B460," ",'CLIENTES PARTICULARES'!$C460)</f>
        <v>JAIME HERRERA CRIADO  </v>
      </c>
      <c r="E460" s="6">
        <v>3.126769672E9</v>
      </c>
      <c r="F460" s="7" t="s">
        <v>68</v>
      </c>
    </row>
    <row r="461" ht="15.75" customHeight="1">
      <c r="A461" s="5" t="s">
        <v>242</v>
      </c>
      <c r="B461" s="6" t="s">
        <v>810</v>
      </c>
      <c r="C461" s="6" t="s">
        <v>220</v>
      </c>
      <c r="D461" s="6" t="str">
        <f>+CONCATENATE('CLIENTES PARTICULARES'!$A461," ",'CLIENTES PARTICULARES'!$B461," ",'CLIENTES PARTICULARES'!$C461)</f>
        <v>JOSE RICARDO MORENO</v>
      </c>
      <c r="E461" s="6">
        <v>3.114162627E9</v>
      </c>
      <c r="F461" s="7"/>
    </row>
    <row r="462" ht="15.75" customHeight="1">
      <c r="A462" s="5" t="s">
        <v>811</v>
      </c>
      <c r="B462" s="6"/>
      <c r="C462" s="6"/>
      <c r="D462" s="6" t="str">
        <f>+CONCATENATE('CLIENTES PARTICULARES'!$A462," ",'CLIENTES PARTICULARES'!$B462," ",'CLIENTES PARTICULARES'!$C462)</f>
        <v>MAURO MURCIA  </v>
      </c>
      <c r="E462" s="6">
        <v>3.107910242E9</v>
      </c>
      <c r="F462" s="7" t="s">
        <v>68</v>
      </c>
    </row>
    <row r="463" ht="15.75" customHeight="1">
      <c r="A463" s="5" t="s">
        <v>812</v>
      </c>
      <c r="B463" s="6"/>
      <c r="C463" s="6"/>
      <c r="D463" s="6" t="str">
        <f>+CONCATENATE('CLIENTES PARTICULARES'!$A463," ",'CLIENTES PARTICULARES'!$B463," ",'CLIENTES PARTICULARES'!$C463)</f>
        <v>ANGELO LOPEZ BOTELLO  </v>
      </c>
      <c r="E463" s="6">
        <v>3.232870463E9</v>
      </c>
      <c r="F463" s="7" t="s">
        <v>68</v>
      </c>
    </row>
    <row r="464" ht="15.75" customHeight="1">
      <c r="A464" s="5" t="s">
        <v>813</v>
      </c>
      <c r="B464" s="6"/>
      <c r="C464" s="6"/>
      <c r="D464" s="6" t="str">
        <f>+CONCATENATE('CLIENTES PARTICULARES'!$A464," ",'CLIENTES PARTICULARES'!$B464," ",'CLIENTES PARTICULARES'!$C464)</f>
        <v>JOSE RICARDO MORENO  </v>
      </c>
      <c r="E464" s="6">
        <v>3.114162627E9</v>
      </c>
      <c r="F464" s="7" t="s">
        <v>68</v>
      </c>
    </row>
    <row r="465" ht="15.75" customHeight="1">
      <c r="A465" s="5" t="s">
        <v>26</v>
      </c>
      <c r="B465" s="6" t="s">
        <v>27</v>
      </c>
      <c r="C465" s="6" t="s">
        <v>814</v>
      </c>
      <c r="D465" s="6" t="str">
        <f>+CONCATENATE('CLIENTES PARTICULARES'!$A465," ",'CLIENTES PARTICULARES'!$B465," ",'CLIENTES PARTICULARES'!$C465)</f>
        <v>MIGUEL ANGEL GUEVARA</v>
      </c>
      <c r="E465" s="6">
        <v>3.112784354E9</v>
      </c>
      <c r="F465" s="7" t="s">
        <v>815</v>
      </c>
    </row>
    <row r="466" ht="15.75" customHeight="1">
      <c r="A466" s="5" t="s">
        <v>816</v>
      </c>
      <c r="B466" s="6"/>
      <c r="C466" s="6" t="s">
        <v>817</v>
      </c>
      <c r="D466" s="6" t="str">
        <f>+CONCATENATE('CLIENTES PARTICULARES'!$A466," ",'CLIENTES PARTICULARES'!$B466," ",'CLIENTES PARTICULARES'!$C466)</f>
        <v>MARIO  TORRES RIVERA</v>
      </c>
      <c r="E466" s="6">
        <v>3.156362666E9</v>
      </c>
      <c r="F466" s="7"/>
    </row>
    <row r="467" ht="15.75" customHeight="1">
      <c r="A467" s="5" t="s">
        <v>712</v>
      </c>
      <c r="B467" s="6" t="s">
        <v>228</v>
      </c>
      <c r="C467" s="6" t="s">
        <v>818</v>
      </c>
      <c r="D467" s="6" t="str">
        <f>+CONCATENATE('CLIENTES PARTICULARES'!$A467," ",'CLIENTES PARTICULARES'!$B467," ",'CLIENTES PARTICULARES'!$C467)</f>
        <v>Juan Carlos Meza Quintero</v>
      </c>
      <c r="E467" s="6">
        <v>3.133919175E9</v>
      </c>
      <c r="F467" s="7"/>
    </row>
    <row r="468" ht="15.75" customHeight="1">
      <c r="A468" s="5" t="s">
        <v>819</v>
      </c>
      <c r="B468" s="6"/>
      <c r="C468" s="6"/>
      <c r="D468" s="6" t="str">
        <f>+CONCATENATE('CLIENTES PARTICULARES'!$A468," ",'CLIENTES PARTICULARES'!$B468," ",'CLIENTES PARTICULARES'!$C468)</f>
        <v>MAIRO LUIS BOHORQUEZ RODRIGUEZ  </v>
      </c>
      <c r="E468" s="6">
        <v>3.218960915E9</v>
      </c>
      <c r="F468" s="7" t="s">
        <v>68</v>
      </c>
    </row>
    <row r="469" ht="15.75" customHeight="1">
      <c r="A469" s="5" t="s">
        <v>820</v>
      </c>
      <c r="B469" s="6"/>
      <c r="C469" s="6"/>
      <c r="D469" s="6" t="str">
        <f>+CONCATENATE('CLIENTES PARTICULARES'!$A469," ",'CLIENTES PARTICULARES'!$B469," ",'CLIENTES PARTICULARES'!$C469)</f>
        <v>YURBEY CASTILLO ORTEGA  </v>
      </c>
      <c r="E469" s="6">
        <v>3.16353579E9</v>
      </c>
      <c r="F469" s="7" t="s">
        <v>68</v>
      </c>
    </row>
    <row r="470" ht="15.75" customHeight="1">
      <c r="A470" s="5" t="s">
        <v>821</v>
      </c>
      <c r="B470" s="6"/>
      <c r="C470" s="6" t="s">
        <v>822</v>
      </c>
      <c r="D470" s="6" t="str">
        <f>+CONCATENATE('CLIENTES PARTICULARES'!$A470," ",'CLIENTES PARTICULARES'!$B470," ",'CLIENTES PARTICULARES'!$C470)</f>
        <v>Dustano  Aguilar Saavedra</v>
      </c>
      <c r="E470" s="6">
        <v>3.106395997E9</v>
      </c>
      <c r="F470" s="7"/>
    </row>
    <row r="471" ht="15.75" customHeight="1">
      <c r="A471" s="5" t="s">
        <v>823</v>
      </c>
      <c r="B471" s="6"/>
      <c r="C471" s="6"/>
      <c r="D471" s="6" t="str">
        <f>+CONCATENATE('CLIENTES PARTICULARES'!$A471," ",'CLIENTES PARTICULARES'!$B471," ",'CLIENTES PARTICULARES'!$C471)</f>
        <v>ULIETH DE JESUS VILLEGAS MEJIA  </v>
      </c>
      <c r="E471" s="6">
        <v>3.156843176E9</v>
      </c>
      <c r="F471" s="7" t="s">
        <v>68</v>
      </c>
    </row>
    <row r="472" ht="15.75" customHeight="1">
      <c r="A472" s="5" t="s">
        <v>824</v>
      </c>
      <c r="B472" s="6"/>
      <c r="C472" s="6"/>
      <c r="D472" s="6" t="str">
        <f>+CONCATENATE('CLIENTES PARTICULARES'!$A472," ",'CLIENTES PARTICULARES'!$B472," ",'CLIENTES PARTICULARES'!$C472)</f>
        <v>JUAN PABLO VIRGUEZ RAMIREZ  </v>
      </c>
      <c r="E472" s="6">
        <v>3.113661945E9</v>
      </c>
      <c r="F472" s="7" t="s">
        <v>133</v>
      </c>
    </row>
    <row r="473" ht="15.75" customHeight="1">
      <c r="A473" s="5" t="s">
        <v>825</v>
      </c>
      <c r="B473" s="6"/>
      <c r="C473" s="6" t="s">
        <v>826</v>
      </c>
      <c r="D473" s="6" t="str">
        <f>+CONCATENATE('CLIENTES PARTICULARES'!$A473," ",'CLIENTES PARTICULARES'!$B473," ",'CLIENTES PARTICULARES'!$C473)</f>
        <v>Doroteo  Capacho</v>
      </c>
      <c r="E473" s="6">
        <v>3.168317526E9</v>
      </c>
      <c r="F473" s="7"/>
    </row>
    <row r="474" ht="15.75" customHeight="1">
      <c r="A474" s="5" t="s">
        <v>827</v>
      </c>
      <c r="B474" s="6"/>
      <c r="C474" s="6"/>
      <c r="D474" s="6" t="str">
        <f>+CONCATENATE('CLIENTES PARTICULARES'!$A474," ",'CLIENTES PARTICULARES'!$B474," ",'CLIENTES PARTICULARES'!$C474)</f>
        <v>JONATHAN QUINTERO QUINTERO  </v>
      </c>
      <c r="E474" s="6">
        <v>3.112732466E9</v>
      </c>
      <c r="F474" s="7" t="s">
        <v>68</v>
      </c>
    </row>
    <row r="475" ht="15.75" customHeight="1">
      <c r="A475" s="5" t="s">
        <v>828</v>
      </c>
      <c r="B475" s="6"/>
      <c r="C475" s="6"/>
      <c r="D475" s="6" t="str">
        <f>+CONCATENATE('CLIENTES PARTICULARES'!$A475," ",'CLIENTES PARTICULARES'!$B475," ",'CLIENTES PARTICULARES'!$C475)</f>
        <v>WALFRAN MORALES MARTINEZ  </v>
      </c>
      <c r="E475" s="6">
        <v>3.205756332E9</v>
      </c>
      <c r="F475" s="7" t="s">
        <v>68</v>
      </c>
    </row>
    <row r="476" ht="15.75" customHeight="1">
      <c r="A476" s="5" t="s">
        <v>829</v>
      </c>
      <c r="B476" s="6" t="s">
        <v>167</v>
      </c>
      <c r="C476" s="6" t="s">
        <v>830</v>
      </c>
      <c r="D476" s="6" t="str">
        <f>+CONCATENATE('CLIENTES PARTICULARES'!$A476," ",'CLIENTES PARTICULARES'!$B476," ",'CLIENTES PARTICULARES'!$C476)</f>
        <v>Jesús Alfredo Ojeda Navarro</v>
      </c>
      <c r="E476" s="6">
        <v>3.138541697E9</v>
      </c>
      <c r="F476" s="7" t="s">
        <v>831</v>
      </c>
    </row>
    <row r="477" ht="15.75" customHeight="1">
      <c r="A477" s="5" t="s">
        <v>832</v>
      </c>
      <c r="B477" s="6"/>
      <c r="C477" s="6"/>
      <c r="D477" s="6" t="str">
        <f>+CONCATENATE('CLIENTES PARTICULARES'!$A477," ",'CLIENTES PARTICULARES'!$B477," ",'CLIENTES PARTICULARES'!$C477)</f>
        <v>GONZALO GUTIERREZ FAJARDO  </v>
      </c>
      <c r="E477" s="6">
        <v>3.234853882E9</v>
      </c>
      <c r="F477" s="7" t="s">
        <v>68</v>
      </c>
    </row>
    <row r="478" ht="15.75" customHeight="1">
      <c r="A478" s="5" t="s">
        <v>833</v>
      </c>
      <c r="B478" s="6"/>
      <c r="C478" s="6"/>
      <c r="D478" s="6" t="str">
        <f>+CONCATENATE('CLIENTES PARTICULARES'!$A478," ",'CLIENTES PARTICULARES'!$B478," ",'CLIENTES PARTICULARES'!$C478)</f>
        <v>GUILERMO QUINTERO ALSINA  </v>
      </c>
      <c r="E478" s="6">
        <v>3.185472419E9</v>
      </c>
      <c r="F478" s="7" t="s">
        <v>68</v>
      </c>
    </row>
    <row r="479" ht="15.75" customHeight="1">
      <c r="A479" s="5" t="s">
        <v>834</v>
      </c>
      <c r="B479" s="6"/>
      <c r="C479" s="6"/>
      <c r="D479" s="6" t="str">
        <f>+CONCATENATE('CLIENTES PARTICULARES'!$A479," ",'CLIENTES PARTICULARES'!$B479," ",'CLIENTES PARTICULARES'!$C479)</f>
        <v>NESTOR CAMACHO FLOREZ  </v>
      </c>
      <c r="E479" s="6">
        <v>3.137746086E9</v>
      </c>
      <c r="F479" s="7" t="s">
        <v>835</v>
      </c>
    </row>
    <row r="480" ht="15.75" customHeight="1">
      <c r="A480" s="5" t="s">
        <v>647</v>
      </c>
      <c r="B480" s="6" t="s">
        <v>836</v>
      </c>
      <c r="C480" s="6" t="s">
        <v>837</v>
      </c>
      <c r="D480" s="6" t="str">
        <f>+CONCATENATE('CLIENTES PARTICULARES'!$A480," ",'CLIENTES PARTICULARES'!$B480," ",'CLIENTES PARTICULARES'!$C480)</f>
        <v>ALVARO DE JESUS ECHEVERRI</v>
      </c>
      <c r="E480" s="6">
        <v>3.108061212E9</v>
      </c>
      <c r="F480" s="7"/>
    </row>
    <row r="481" ht="15.75" customHeight="1">
      <c r="A481" s="5" t="s">
        <v>838</v>
      </c>
      <c r="B481" s="6"/>
      <c r="C481" s="6" t="s">
        <v>839</v>
      </c>
      <c r="D481" s="6" t="str">
        <f>+CONCATENATE('CLIENTES PARTICULARES'!$A481," ",'CLIENTES PARTICULARES'!$B481," ",'CLIENTES PARTICULARES'!$C481)</f>
        <v>ABELARDO  PRADO</v>
      </c>
      <c r="E481" s="6">
        <v>3.158174379E9</v>
      </c>
      <c r="F481" s="7" t="s">
        <v>840</v>
      </c>
    </row>
    <row r="482" ht="15.75" customHeight="1">
      <c r="A482" s="5" t="s">
        <v>184</v>
      </c>
      <c r="B482" s="6" t="s">
        <v>185</v>
      </c>
      <c r="C482" s="6" t="s">
        <v>841</v>
      </c>
      <c r="D482" s="6" t="str">
        <f>+CONCATENATE('CLIENTES PARTICULARES'!$A482," ",'CLIENTES PARTICULARES'!$B482," ",'CLIENTES PARTICULARES'!$C482)</f>
        <v>Cristo Humberto Rozo Jaimes</v>
      </c>
      <c r="E482" s="6">
        <v>3.124629249E9</v>
      </c>
      <c r="F482" s="7"/>
    </row>
    <row r="483" ht="15.75" customHeight="1">
      <c r="A483" s="5" t="s">
        <v>842</v>
      </c>
      <c r="B483" s="6"/>
      <c r="C483" s="6"/>
      <c r="D483" s="6" t="str">
        <f>+CONCATENATE('CLIENTES PARTICULARES'!$A483," ",'CLIENTES PARTICULARES'!$B483," ",'CLIENTES PARTICULARES'!$C483)</f>
        <v>WILLIAM RESTREPO GALENO  </v>
      </c>
      <c r="E483" s="6">
        <v>3.205611743E9</v>
      </c>
      <c r="F483" s="7" t="s">
        <v>68</v>
      </c>
    </row>
    <row r="484" ht="15.75" customHeight="1">
      <c r="A484" s="5" t="s">
        <v>231</v>
      </c>
      <c r="B484" s="6" t="s">
        <v>703</v>
      </c>
      <c r="C484" s="6" t="s">
        <v>843</v>
      </c>
      <c r="D484" s="6" t="str">
        <f>+CONCATENATE('CLIENTES PARTICULARES'!$A484," ",'CLIENTES PARTICULARES'!$B484," ",'CLIENTES PARTICULARES'!$C484)</f>
        <v>Oscar Alonso Orduz Rivera</v>
      </c>
      <c r="E484" s="6">
        <v>5657786.0</v>
      </c>
      <c r="F484" s="7" t="s">
        <v>844</v>
      </c>
    </row>
    <row r="485" ht="15.75" customHeight="1">
      <c r="A485" s="5" t="s">
        <v>845</v>
      </c>
      <c r="B485" s="6"/>
      <c r="C485" s="6" t="s">
        <v>846</v>
      </c>
      <c r="D485" s="6" t="str">
        <f>+CONCATENATE('CLIENTES PARTICULARES'!$A485," ",'CLIENTES PARTICULARES'!$B485," ",'CLIENTES PARTICULARES'!$C485)</f>
        <v>YAMID  CONTRERAS</v>
      </c>
      <c r="E485" s="6">
        <v>3.142390084E9</v>
      </c>
      <c r="F485" s="7" t="s">
        <v>847</v>
      </c>
    </row>
    <row r="486" ht="15.75" customHeight="1">
      <c r="A486" s="5" t="s">
        <v>848</v>
      </c>
      <c r="B486" s="6"/>
      <c r="C486" s="6"/>
      <c r="D486" s="6" t="str">
        <f>+CONCATENATE('CLIENTES PARTICULARES'!$A486," ",'CLIENTES PARTICULARES'!$B486," ",'CLIENTES PARTICULARES'!$C486)</f>
        <v>SERGIO BOHORQUEZ GARZON  </v>
      </c>
      <c r="E486" s="6">
        <v>3.206045179E9</v>
      </c>
      <c r="F486" s="7" t="s">
        <v>68</v>
      </c>
    </row>
    <row r="487" ht="15.75" customHeight="1">
      <c r="A487" s="5" t="s">
        <v>849</v>
      </c>
      <c r="B487" s="6" t="s">
        <v>850</v>
      </c>
      <c r="C487" s="6" t="s">
        <v>851</v>
      </c>
      <c r="D487" s="6" t="str">
        <f>+CONCATENATE('CLIENTES PARTICULARES'!$A487," ",'CLIENTES PARTICULARES'!$B487," ",'CLIENTES PARTICULARES'!$C487)</f>
        <v>PAULO GILDARDO LUGO ARGUELLES</v>
      </c>
      <c r="E487" s="6">
        <v>3.157966957E9</v>
      </c>
      <c r="F487" s="7" t="s">
        <v>852</v>
      </c>
    </row>
    <row r="488" ht="15.75" customHeight="1">
      <c r="A488" s="5" t="s">
        <v>853</v>
      </c>
      <c r="B488" s="6"/>
      <c r="C488" s="6"/>
      <c r="D488" s="6" t="str">
        <f>+CONCATENATE('CLIENTES PARTICULARES'!$A488," ",'CLIENTES PARTICULARES'!$B488," ",'CLIENTES PARTICULARES'!$C488)</f>
        <v>ENRIQUE LOZANO MENDOZA  </v>
      </c>
      <c r="E488" s="6">
        <v>3.187408575E9</v>
      </c>
      <c r="F488" s="7" t="s">
        <v>68</v>
      </c>
    </row>
    <row r="489" ht="15.75" customHeight="1">
      <c r="A489" s="5" t="s">
        <v>854</v>
      </c>
      <c r="B489" s="6"/>
      <c r="C489" s="6" t="s">
        <v>855</v>
      </c>
      <c r="D489" s="6" t="str">
        <f>+CONCATENATE('CLIENTES PARTICULARES'!$A489," ",'CLIENTES PARTICULARES'!$B489," ",'CLIENTES PARTICULARES'!$C489)</f>
        <v>German  Orozco Gonzalez</v>
      </c>
      <c r="E489" s="6">
        <v>3.153663687E9</v>
      </c>
      <c r="F489" s="7"/>
    </row>
    <row r="490" ht="15.75" customHeight="1">
      <c r="A490" s="5" t="s">
        <v>856</v>
      </c>
      <c r="B490" s="6"/>
      <c r="C490" s="6"/>
      <c r="D490" s="6" t="str">
        <f>+CONCATENATE('CLIENTES PARTICULARES'!$A490," ",'CLIENTES PARTICULARES'!$B490," ",'CLIENTES PARTICULARES'!$C490)</f>
        <v>YAMIL ALVEAR VARGAS  </v>
      </c>
      <c r="E490" s="6">
        <v>3.212010051E9</v>
      </c>
      <c r="F490" s="7" t="s">
        <v>857</v>
      </c>
    </row>
    <row r="491" ht="15.75" customHeight="1">
      <c r="A491" s="5" t="s">
        <v>858</v>
      </c>
      <c r="B491" s="6"/>
      <c r="C491" s="6" t="s">
        <v>859</v>
      </c>
      <c r="D491" s="6" t="str">
        <f>+CONCATENATE('CLIENTES PARTICULARES'!$A491," ",'CLIENTES PARTICULARES'!$B491," ",'CLIENTES PARTICULARES'!$C491)</f>
        <v>Diosenel  Quintero Torres</v>
      </c>
      <c r="E491" s="6">
        <v>3.157055653E9</v>
      </c>
      <c r="F491" s="7"/>
    </row>
    <row r="492" ht="15.75" customHeight="1">
      <c r="A492" s="5" t="s">
        <v>860</v>
      </c>
      <c r="B492" s="6"/>
      <c r="C492" s="6"/>
      <c r="D492" s="6" t="str">
        <f>+CONCATENATE('CLIENTES PARTICULARES'!$A492," ",'CLIENTES PARTICULARES'!$B492," ",'CLIENTES PARTICULARES'!$C492)</f>
        <v>CARLOS ARENAS LOAIZA  </v>
      </c>
      <c r="E492" s="6">
        <v>3.126920874E9</v>
      </c>
      <c r="F492" s="7" t="s">
        <v>68</v>
      </c>
    </row>
    <row r="493" ht="15.75" customHeight="1">
      <c r="A493" s="5" t="s">
        <v>861</v>
      </c>
      <c r="B493" s="6" t="s">
        <v>65</v>
      </c>
      <c r="C493" s="6" t="s">
        <v>862</v>
      </c>
      <c r="D493" s="6" t="str">
        <f>+CONCATENATE('CLIENTES PARTICULARES'!$A493," ",'CLIENTES PARTICULARES'!$B493," ",'CLIENTES PARTICULARES'!$C493)</f>
        <v>Felix Antonio Loza Gualdron</v>
      </c>
      <c r="E493" s="6">
        <v>3.13339394E9</v>
      </c>
      <c r="F493" s="7" t="s">
        <v>863</v>
      </c>
    </row>
    <row r="494" ht="15.75" customHeight="1">
      <c r="A494" s="5" t="s">
        <v>647</v>
      </c>
      <c r="B494" s="6" t="s">
        <v>864</v>
      </c>
      <c r="C494" s="6" t="s">
        <v>865</v>
      </c>
      <c r="D494" s="6" t="str">
        <f>+CONCATENATE('CLIENTES PARTICULARES'!$A494," ",'CLIENTES PARTICULARES'!$B494," ",'CLIENTES PARTICULARES'!$C494)</f>
        <v>ALVARO NEIDER LEON</v>
      </c>
      <c r="E494" s="6">
        <v>3.222834155E9</v>
      </c>
      <c r="F494" s="7"/>
    </row>
    <row r="495" ht="15.75" customHeight="1">
      <c r="A495" s="5" t="s">
        <v>866</v>
      </c>
      <c r="B495" s="6"/>
      <c r="C495" s="6"/>
      <c r="D495" s="6" t="str">
        <f>+CONCATENATE('CLIENTES PARTICULARES'!$A495," ",'CLIENTES PARTICULARES'!$B495," ",'CLIENTES PARTICULARES'!$C495)</f>
        <v>DANILO PEÑARANDA  </v>
      </c>
      <c r="E495" s="6">
        <v>3.205507141E9</v>
      </c>
      <c r="F495" s="7" t="s">
        <v>68</v>
      </c>
    </row>
    <row r="496" ht="15.75" customHeight="1">
      <c r="A496" s="5" t="s">
        <v>867</v>
      </c>
      <c r="B496" s="6"/>
      <c r="C496" s="6"/>
      <c r="D496" s="6" t="str">
        <f>+CONCATENATE('CLIENTES PARTICULARES'!$A496," ",'CLIENTES PARTICULARES'!$B496," ",'CLIENTES PARTICULARES'!$C496)</f>
        <v>JOSE GIOVANI RAVELO PEREZ  </v>
      </c>
      <c r="E496" s="6">
        <v>3.12637294E9</v>
      </c>
      <c r="F496" s="7" t="s">
        <v>68</v>
      </c>
    </row>
    <row r="497" ht="15.75" customHeight="1">
      <c r="A497" s="5" t="s">
        <v>868</v>
      </c>
      <c r="B497" s="6"/>
      <c r="C497" s="6"/>
      <c r="D497" s="6" t="str">
        <f>+CONCATENATE('CLIENTES PARTICULARES'!$A497," ",'CLIENTES PARTICULARES'!$B497," ",'CLIENTES PARTICULARES'!$C497)</f>
        <v>JOSE SERAFIN ORTEGA SALSEDO  </v>
      </c>
      <c r="E497" s="6">
        <v>3.192681957E9</v>
      </c>
      <c r="F497" s="7" t="s">
        <v>68</v>
      </c>
    </row>
    <row r="498" ht="15.75" customHeight="1">
      <c r="A498" s="5" t="s">
        <v>869</v>
      </c>
      <c r="B498" s="6"/>
      <c r="C498" s="6"/>
      <c r="D498" s="6" t="str">
        <f>+CONCATENATE('CLIENTES PARTICULARES'!$A498," ",'CLIENTES PARTICULARES'!$B498," ",'CLIENTES PARTICULARES'!$C498)</f>
        <v>LUIS JOSE QUINTERO CAPERA  </v>
      </c>
      <c r="E498" s="6">
        <v>3.124122634E9</v>
      </c>
      <c r="F498" s="7" t="s">
        <v>79</v>
      </c>
    </row>
    <row r="499" ht="15.75" customHeight="1">
      <c r="A499" s="5" t="s">
        <v>870</v>
      </c>
      <c r="B499" s="6" t="s">
        <v>31</v>
      </c>
      <c r="C499" s="6" t="s">
        <v>871</v>
      </c>
      <c r="D499" s="6" t="str">
        <f>+CONCATENATE('CLIENTES PARTICULARES'!$A499," ",'CLIENTES PARTICULARES'!$B499," ",'CLIENTES PARTICULARES'!$C499)</f>
        <v>SAID ANTONIO QUINTERO CABRALES</v>
      </c>
      <c r="E499" s="6">
        <v>3.153832451E9</v>
      </c>
      <c r="F499" s="7" t="s">
        <v>872</v>
      </c>
    </row>
    <row r="500" ht="15.75" customHeight="1">
      <c r="A500" s="5" t="s">
        <v>873</v>
      </c>
      <c r="B500" s="6"/>
      <c r="C500" s="6"/>
      <c r="D500" s="6" t="str">
        <f>+CONCATENATE('CLIENTES PARTICULARES'!$A500," ",'CLIENTES PARTICULARES'!$B500," ",'CLIENTES PARTICULARES'!$C500)</f>
        <v>EDILMA MENDEZ  </v>
      </c>
      <c r="E500" s="6"/>
      <c r="F500" s="7" t="s">
        <v>79</v>
      </c>
    </row>
    <row r="501" ht="15.75" customHeight="1">
      <c r="A501" s="5" t="s">
        <v>874</v>
      </c>
      <c r="B501" s="6"/>
      <c r="C501" s="6"/>
      <c r="D501" s="6" t="str">
        <f>+CONCATENATE('CLIENTES PARTICULARES'!$A501," ",'CLIENTES PARTICULARES'!$B501," ",'CLIENTES PARTICULARES'!$C501)</f>
        <v>JIOVANY RINCON ORTIZ  </v>
      </c>
      <c r="E501" s="6">
        <v>3.157074636E9</v>
      </c>
      <c r="F501" s="7" t="s">
        <v>68</v>
      </c>
    </row>
    <row r="502" ht="15.75" customHeight="1">
      <c r="A502" s="5" t="s">
        <v>875</v>
      </c>
      <c r="B502" s="6"/>
      <c r="C502" s="6" t="s">
        <v>876</v>
      </c>
      <c r="D502" s="6" t="str">
        <f>+CONCATENATE('CLIENTES PARTICULARES'!$A502," ",'CLIENTES PARTICULARES'!$B502," ",'CLIENTES PARTICULARES'!$C502)</f>
        <v>Ricardo  Serrano Joerger</v>
      </c>
      <c r="E502" s="6">
        <v>3.153171506E9</v>
      </c>
      <c r="F502" s="7" t="s">
        <v>877</v>
      </c>
    </row>
    <row r="503" ht="15.75" customHeight="1">
      <c r="A503" s="5" t="s">
        <v>878</v>
      </c>
      <c r="B503" s="6"/>
      <c r="C503" s="6"/>
      <c r="D503" s="6" t="str">
        <f>+CONCATENATE('CLIENTES PARTICULARES'!$A503," ",'CLIENTES PARTICULARES'!$B503," ",'CLIENTES PARTICULARES'!$C503)</f>
        <v>BRAYAN SAMITH SAJONERO QUINTERO  </v>
      </c>
      <c r="E503" s="6">
        <v>3.212377179E9</v>
      </c>
      <c r="F503" s="7" t="s">
        <v>879</v>
      </c>
    </row>
    <row r="504" ht="15.75" customHeight="1">
      <c r="A504" s="5" t="s">
        <v>880</v>
      </c>
      <c r="B504" s="6"/>
      <c r="C504" s="6"/>
      <c r="D504" s="6" t="str">
        <f>+CONCATENATE('CLIENTES PARTICULARES'!$A504," ",'CLIENTES PARTICULARES'!$B504," ",'CLIENTES PARTICULARES'!$C504)</f>
        <v>SALOMON  PIZZA SANTOS  </v>
      </c>
      <c r="E504" s="6">
        <v>3.226562921E9</v>
      </c>
      <c r="F504" s="7" t="s">
        <v>79</v>
      </c>
    </row>
    <row r="505" ht="15.75" customHeight="1">
      <c r="A505" s="5" t="s">
        <v>19</v>
      </c>
      <c r="B505" s="6" t="s">
        <v>266</v>
      </c>
      <c r="C505" s="6" t="s">
        <v>881</v>
      </c>
      <c r="D505" s="6" t="str">
        <f>+CONCATENATE('CLIENTES PARTICULARES'!$A505," ",'CLIENTES PARTICULARES'!$B505," ",'CLIENTES PARTICULARES'!$C505)</f>
        <v>LUIS ALIRIO ESPINOSA</v>
      </c>
      <c r="E505" s="6">
        <v>3.173909602E9</v>
      </c>
      <c r="F505" s="7"/>
    </row>
    <row r="506" ht="15.75" customHeight="1">
      <c r="A506" s="5" t="s">
        <v>882</v>
      </c>
      <c r="B506" s="6"/>
      <c r="C506" s="6"/>
      <c r="D506" s="6" t="str">
        <f>+CONCATENATE('CLIENTES PARTICULARES'!$A506," ",'CLIENTES PARTICULARES'!$B506," ",'CLIENTES PARTICULARES'!$C506)</f>
        <v>MARIA CRISTINA CASADIEGO MANOSALVA  </v>
      </c>
      <c r="E506" s="6">
        <v>3.162557636E9</v>
      </c>
      <c r="F506" s="7" t="s">
        <v>79</v>
      </c>
    </row>
    <row r="507" ht="15.75" customHeight="1">
      <c r="A507" s="5" t="s">
        <v>883</v>
      </c>
      <c r="B507" s="6"/>
      <c r="C507" s="6"/>
      <c r="D507" s="6" t="str">
        <f>+CONCATENATE('CLIENTES PARTICULARES'!$A507," ",'CLIENTES PARTICULARES'!$B507," ",'CLIENTES PARTICULARES'!$C507)</f>
        <v>JOSE ANTONIO CABALLERO  </v>
      </c>
      <c r="E507" s="6">
        <v>3.106862592E9</v>
      </c>
      <c r="F507" s="7" t="s">
        <v>884</v>
      </c>
    </row>
    <row r="508" ht="15.75" customHeight="1">
      <c r="A508" s="5" t="s">
        <v>885</v>
      </c>
      <c r="B508" s="6"/>
      <c r="C508" s="6"/>
      <c r="D508" s="6" t="str">
        <f>+CONCATENATE('CLIENTES PARTICULARES'!$A508," ",'CLIENTES PARTICULARES'!$B508," ",'CLIENTES PARTICULARES'!$C508)</f>
        <v>FERNANDO DE LA PEÑA MARQUEZ  </v>
      </c>
      <c r="E508" s="6">
        <v>3.107270173E9</v>
      </c>
      <c r="F508" s="7" t="s">
        <v>79</v>
      </c>
    </row>
    <row r="509" ht="15.75" customHeight="1">
      <c r="A509" s="5" t="s">
        <v>886</v>
      </c>
      <c r="B509" s="6"/>
      <c r="C509" s="6"/>
      <c r="D509" s="6" t="str">
        <f>+CONCATENATE('CLIENTES PARTICULARES'!$A509," ",'CLIENTES PARTICULARES'!$B509," ",'CLIENTES PARTICULARES'!$C509)</f>
        <v>EDINSON PERDOMO TOLEDO  </v>
      </c>
      <c r="E509" s="6">
        <v>3.106157899E9</v>
      </c>
      <c r="F509" s="7" t="s">
        <v>79</v>
      </c>
    </row>
    <row r="510" ht="15.75" customHeight="1">
      <c r="A510" s="5" t="s">
        <v>887</v>
      </c>
      <c r="B510" s="6"/>
      <c r="C510" s="6" t="s">
        <v>888</v>
      </c>
      <c r="D510" s="6" t="str">
        <f>+CONCATENATE('CLIENTES PARTICULARES'!$A510," ",'CLIENTES PARTICULARES'!$B510," ",'CLIENTES PARTICULARES'!$C510)</f>
        <v>Roberto  Dulcey Cristancho</v>
      </c>
      <c r="E510" s="6">
        <v>3.204495501E9</v>
      </c>
      <c r="F510" s="7"/>
    </row>
    <row r="511" ht="15.75" customHeight="1">
      <c r="A511" s="5" t="s">
        <v>889</v>
      </c>
      <c r="B511" s="6"/>
      <c r="C511" s="6"/>
      <c r="D511" s="6" t="str">
        <f>+CONCATENATE('CLIENTES PARTICULARES'!$A511," ",'CLIENTES PARTICULARES'!$B511," ",'CLIENTES PARTICULARES'!$C511)</f>
        <v>LUIS ALBERTO JULIO VANEGAS  </v>
      </c>
      <c r="E511" s="6">
        <v>3.227307975E9</v>
      </c>
      <c r="F511" s="7" t="s">
        <v>890</v>
      </c>
    </row>
    <row r="512" ht="15.75" customHeight="1">
      <c r="A512" s="5" t="s">
        <v>891</v>
      </c>
      <c r="B512" s="6"/>
      <c r="C512" s="6"/>
      <c r="D512" s="6" t="str">
        <f>+CONCATENATE('CLIENTES PARTICULARES'!$A512," ",'CLIENTES PARTICULARES'!$B512," ",'CLIENTES PARTICULARES'!$C512)</f>
        <v>WILLIAM DE JESUS TAMAYO PALACIO  </v>
      </c>
      <c r="E512" s="6">
        <v>4293440.0</v>
      </c>
      <c r="F512" s="7" t="s">
        <v>892</v>
      </c>
    </row>
    <row r="513" ht="15.75" customHeight="1">
      <c r="A513" s="5" t="s">
        <v>893</v>
      </c>
      <c r="B513" s="6"/>
      <c r="C513" s="6"/>
      <c r="D513" s="6" t="str">
        <f>+CONCATENATE('CLIENTES PARTICULARES'!$A513," ",'CLIENTES PARTICULARES'!$B513," ",'CLIENTES PARTICULARES'!$C513)</f>
        <v>JOSE OVIEDO CAMPOS  </v>
      </c>
      <c r="E513" s="6">
        <v>3.165588262E9</v>
      </c>
      <c r="F513" s="7" t="s">
        <v>79</v>
      </c>
    </row>
    <row r="514" ht="15.75" customHeight="1">
      <c r="A514" s="5" t="s">
        <v>894</v>
      </c>
      <c r="B514" s="6"/>
      <c r="C514" s="6"/>
      <c r="D514" s="6" t="str">
        <f>+CONCATENATE('CLIENTES PARTICULARES'!$A514," ",'CLIENTES PARTICULARES'!$B514," ",'CLIENTES PARTICULARES'!$C514)</f>
        <v>JONATHAN SERNA DIAZ  </v>
      </c>
      <c r="E514" s="6">
        <v>3.162458429E9</v>
      </c>
      <c r="F514" s="7" t="s">
        <v>79</v>
      </c>
    </row>
    <row r="515" ht="15.75" customHeight="1">
      <c r="A515" s="5" t="s">
        <v>895</v>
      </c>
      <c r="B515" s="6"/>
      <c r="C515" s="6"/>
      <c r="D515" s="6" t="str">
        <f>+CONCATENATE('CLIENTES PARTICULARES'!$A515," ",'CLIENTES PARTICULARES'!$B515," ",'CLIENTES PARTICULARES'!$C515)</f>
        <v>NESTOR EDUARDO NAVARRO RAMOS  </v>
      </c>
      <c r="E515" s="6">
        <v>3.157456932E9</v>
      </c>
      <c r="F515" s="7" t="s">
        <v>896</v>
      </c>
    </row>
    <row r="516" ht="15.75" customHeight="1">
      <c r="A516" s="5" t="s">
        <v>897</v>
      </c>
      <c r="B516" s="6"/>
      <c r="C516" s="6"/>
      <c r="D516" s="6" t="str">
        <f>+CONCATENATE('CLIENTES PARTICULARES'!$A516," ",'CLIENTES PARTICULARES'!$B516," ",'CLIENTES PARTICULARES'!$C516)</f>
        <v>CINDY PAOLA YARURO BARBOSA  </v>
      </c>
      <c r="E516" s="6">
        <v>3.164106434E9</v>
      </c>
      <c r="F516" s="7" t="s">
        <v>898</v>
      </c>
    </row>
    <row r="517" ht="15.75" customHeight="1">
      <c r="A517" s="5" t="s">
        <v>899</v>
      </c>
      <c r="B517" s="6"/>
      <c r="C517" s="6"/>
      <c r="D517" s="6" t="str">
        <f>+CONCATENATE('CLIENTES PARTICULARES'!$A517," ",'CLIENTES PARTICULARES'!$B517," ",'CLIENTES PARTICULARES'!$C517)</f>
        <v>LUIS ALBERTO TORRES CAMPOS  </v>
      </c>
      <c r="E517" s="6">
        <v>3.103359823E9</v>
      </c>
      <c r="F517" s="7" t="s">
        <v>900</v>
      </c>
    </row>
    <row r="518" ht="15.75" customHeight="1">
      <c r="A518" s="5" t="s">
        <v>92</v>
      </c>
      <c r="B518" s="6" t="s">
        <v>598</v>
      </c>
      <c r="C518" s="6" t="s">
        <v>901</v>
      </c>
      <c r="D518" s="6" t="str">
        <f>+CONCATENATE('CLIENTES PARTICULARES'!$A518," ",'CLIENTES PARTICULARES'!$B518," ",'CLIENTES PARTICULARES'!$C518)</f>
        <v>JESUS EMILIO HERRERA PEREZ</v>
      </c>
      <c r="E518" s="6">
        <v>3.114409102E9</v>
      </c>
      <c r="F518" s="7" t="s">
        <v>902</v>
      </c>
    </row>
    <row r="519" ht="15.75" customHeight="1">
      <c r="A519" s="5" t="s">
        <v>903</v>
      </c>
      <c r="B519" s="6" t="s">
        <v>904</v>
      </c>
      <c r="C519" s="6" t="s">
        <v>905</v>
      </c>
      <c r="D519" s="6" t="str">
        <f>+CONCATENATE('CLIENTES PARTICULARES'!$A519," ",'CLIENTES PARTICULARES'!$B519," ",'CLIENTES PARTICULARES'!$C519)</f>
        <v>Miriam del Carmen León Toledo</v>
      </c>
      <c r="E519" s="6">
        <v>5651487.0</v>
      </c>
      <c r="F519" s="7" t="s">
        <v>906</v>
      </c>
    </row>
    <row r="520" ht="15.75" customHeight="1">
      <c r="A520" s="5" t="s">
        <v>907</v>
      </c>
      <c r="B520" s="6"/>
      <c r="C520" s="6"/>
      <c r="D520" s="6" t="str">
        <f>+CONCATENATE('CLIENTES PARTICULARES'!$A520," ",'CLIENTES PARTICULARES'!$B520," ",'CLIENTES PARTICULARES'!$C520)</f>
        <v>ISRAEL REYES CAMARGO  </v>
      </c>
      <c r="E520" s="6">
        <v>3.186554665E9</v>
      </c>
      <c r="F520" s="7" t="s">
        <v>908</v>
      </c>
    </row>
    <row r="521" ht="15.75" customHeight="1">
      <c r="A521" s="5" t="s">
        <v>909</v>
      </c>
      <c r="B521" s="6"/>
      <c r="C521" s="6"/>
      <c r="D521" s="6" t="str">
        <f>+CONCATENATE('CLIENTES PARTICULARES'!$A521," ",'CLIENTES PARTICULARES'!$B521," ",'CLIENTES PARTICULARES'!$C521)</f>
        <v>HERNANDO CONTRERAS CAMPUZANO  </v>
      </c>
      <c r="E521" s="6">
        <v>3.126334626E9</v>
      </c>
      <c r="F521" s="7" t="s">
        <v>910</v>
      </c>
    </row>
    <row r="522" ht="15.75" customHeight="1">
      <c r="A522" s="5" t="s">
        <v>911</v>
      </c>
      <c r="B522" s="6"/>
      <c r="C522" s="6"/>
      <c r="D522" s="6" t="str">
        <f>+CONCATENATE('CLIENTES PARTICULARES'!$A522," ",'CLIENTES PARTICULARES'!$B522," ",'CLIENTES PARTICULARES'!$C522)</f>
        <v>MANUEL SUAREZ BELTRAN  </v>
      </c>
      <c r="E522" s="6">
        <v>3.228961712E9</v>
      </c>
      <c r="F522" s="7" t="s">
        <v>68</v>
      </c>
    </row>
    <row r="523" ht="15.75" customHeight="1">
      <c r="A523" s="5" t="s">
        <v>912</v>
      </c>
      <c r="B523" s="6" t="s">
        <v>913</v>
      </c>
      <c r="C523" s="6" t="s">
        <v>914</v>
      </c>
      <c r="D523" s="6" t="str">
        <f>+CONCATENATE('CLIENTES PARTICULARES'!$A523," ",'CLIENTES PARTICULARES'!$B523," ",'CLIENTES PARTICULARES'!$C523)</f>
        <v>Abner Marloy Sanchez Santiago</v>
      </c>
      <c r="E523" s="6">
        <v>3.163047073E9</v>
      </c>
      <c r="F523" s="7" t="s">
        <v>915</v>
      </c>
    </row>
    <row r="524" ht="15.75" customHeight="1">
      <c r="A524" s="5" t="s">
        <v>916</v>
      </c>
      <c r="B524" s="6"/>
      <c r="C524" s="6"/>
      <c r="D524" s="6" t="str">
        <f>+CONCATENATE('CLIENTES PARTICULARES'!$A524," ",'CLIENTES PARTICULARES'!$B524," ",'CLIENTES PARTICULARES'!$C524)</f>
        <v>DUVAN PADILLA ROMAN  </v>
      </c>
      <c r="E524" s="6">
        <v>3.10670423E9</v>
      </c>
      <c r="F524" s="7" t="s">
        <v>79</v>
      </c>
    </row>
    <row r="525" ht="15.75" customHeight="1">
      <c r="A525" s="5" t="s">
        <v>917</v>
      </c>
      <c r="B525" s="6"/>
      <c r="C525" s="6"/>
      <c r="D525" s="6" t="str">
        <f>+CONCATENATE('CLIENTES PARTICULARES'!$A525," ",'CLIENTES PARTICULARES'!$B525," ",'CLIENTES PARTICULARES'!$C525)</f>
        <v>GERMAN RUEDA FONSECA  </v>
      </c>
      <c r="E525" s="6">
        <v>3.209482928E9</v>
      </c>
      <c r="F525" s="7" t="s">
        <v>79</v>
      </c>
    </row>
    <row r="526" ht="15.75" customHeight="1">
      <c r="A526" s="5" t="s">
        <v>918</v>
      </c>
      <c r="B526" s="6"/>
      <c r="C526" s="6"/>
      <c r="D526" s="6" t="str">
        <f>+CONCATENATE('CLIENTES PARTICULARES'!$A526," ",'CLIENTES PARTICULARES'!$B526," ",'CLIENTES PARTICULARES'!$C526)</f>
        <v>WILMER ALEXANDER CLARO ALVIARES  </v>
      </c>
      <c r="E526" s="6">
        <v>3.182200859E9</v>
      </c>
      <c r="F526" s="7" t="s">
        <v>919</v>
      </c>
    </row>
    <row r="527" ht="15.75" customHeight="1">
      <c r="A527" s="5" t="s">
        <v>920</v>
      </c>
      <c r="B527" s="6"/>
      <c r="C527" s="6"/>
      <c r="D527" s="6" t="str">
        <f>+CONCATENATE('CLIENTES PARTICULARES'!$A527," ",'CLIENTES PARTICULARES'!$B527," ",'CLIENTES PARTICULARES'!$C527)</f>
        <v>ERIC SANTIAGO FELIZZOLA  </v>
      </c>
      <c r="E527" s="6">
        <v>3.229067238E9</v>
      </c>
      <c r="F527" s="7" t="s">
        <v>79</v>
      </c>
    </row>
    <row r="528" ht="15.75" customHeight="1">
      <c r="A528" s="5" t="s">
        <v>921</v>
      </c>
      <c r="B528" s="6"/>
      <c r="C528" s="6" t="s">
        <v>922</v>
      </c>
      <c r="D528" s="6" t="str">
        <f>+CONCATENATE('CLIENTES PARTICULARES'!$A528," ",'CLIENTES PARTICULARES'!$B528," ",'CLIENTES PARTICULARES'!$C528)</f>
        <v>Miledys  Flores Perez</v>
      </c>
      <c r="E528" s="6">
        <v>3.135187022E9</v>
      </c>
      <c r="F528" s="7"/>
    </row>
    <row r="529" ht="15.75" customHeight="1">
      <c r="A529" s="5" t="s">
        <v>351</v>
      </c>
      <c r="B529" s="6"/>
      <c r="C529" s="6" t="s">
        <v>923</v>
      </c>
      <c r="D529" s="6" t="str">
        <f>+CONCATENATE('CLIENTES PARTICULARES'!$A529," ",'CLIENTES PARTICULARES'!$B529," ",'CLIENTES PARTICULARES'!$C529)</f>
        <v>Edwin  Gonzalez Guevara</v>
      </c>
      <c r="E529" s="6">
        <v>3.102705582E9</v>
      </c>
      <c r="F529" s="7" t="s">
        <v>924</v>
      </c>
    </row>
    <row r="530" ht="15.75" customHeight="1">
      <c r="A530" s="5" t="s">
        <v>925</v>
      </c>
      <c r="B530" s="6"/>
      <c r="C530" s="6"/>
      <c r="D530" s="6" t="str">
        <f>+CONCATENATE('CLIENTES PARTICULARES'!$A530," ",'CLIENTES PARTICULARES'!$B530," ",'CLIENTES PARTICULARES'!$C530)</f>
        <v>PEDRO ELI BOHORQUEZ GUERRERO  </v>
      </c>
      <c r="E530" s="6">
        <v>3.114243459E9</v>
      </c>
      <c r="F530" s="7" t="s">
        <v>79</v>
      </c>
    </row>
    <row r="531" ht="15.75" customHeight="1">
      <c r="A531" s="5" t="s">
        <v>926</v>
      </c>
      <c r="B531" s="6"/>
      <c r="C531" s="6"/>
      <c r="D531" s="6" t="str">
        <f>+CONCATENATE('CLIENTES PARTICULARES'!$A531," ",'CLIENTES PARTICULARES'!$B531," ",'CLIENTES PARTICULARES'!$C531)</f>
        <v>RUBEN DARIO PORTILLO PEINADO  </v>
      </c>
      <c r="E531" s="6">
        <v>3.117109943E9</v>
      </c>
      <c r="F531" s="7" t="s">
        <v>927</v>
      </c>
    </row>
    <row r="532" ht="15.75" customHeight="1">
      <c r="A532" s="5" t="s">
        <v>928</v>
      </c>
      <c r="B532" s="6" t="s">
        <v>258</v>
      </c>
      <c r="C532" s="6" t="s">
        <v>929</v>
      </c>
      <c r="D532" s="6" t="str">
        <f>+CONCATENATE('CLIENTES PARTICULARES'!$A532," ",'CLIENTES PARTICULARES'!$B532," ",'CLIENTES PARTICULARES'!$C532)</f>
        <v>ELFIDO JAVIER HERNANDEZ</v>
      </c>
      <c r="E532" s="6">
        <v>3.224255402E9</v>
      </c>
      <c r="F532" s="7"/>
    </row>
    <row r="533" ht="15.75" customHeight="1">
      <c r="A533" s="5" t="s">
        <v>930</v>
      </c>
      <c r="B533" s="6" t="s">
        <v>931</v>
      </c>
      <c r="C533" s="6" t="s">
        <v>932</v>
      </c>
      <c r="D533" s="6" t="str">
        <f>+CONCATENATE('CLIENTES PARTICULARES'!$A533," ",'CLIENTES PARTICULARES'!$B533," ",'CLIENTES PARTICULARES'!$C533)</f>
        <v>Wilton Jamir Uribe Santos</v>
      </c>
      <c r="E533" s="6">
        <v>3.1667576E9</v>
      </c>
      <c r="F533" s="7" t="s">
        <v>933</v>
      </c>
    </row>
    <row r="534" ht="15.75" customHeight="1">
      <c r="A534" s="5" t="s">
        <v>934</v>
      </c>
      <c r="B534" s="6"/>
      <c r="C534" s="6"/>
      <c r="D534" s="6" t="str">
        <f>+CONCATENATE('CLIENTES PARTICULARES'!$A534," ",'CLIENTES PARTICULARES'!$B534," ",'CLIENTES PARTICULARES'!$C534)</f>
        <v>JOHN JAIRO ALVAREZ ASCANIO  </v>
      </c>
      <c r="E534" s="6">
        <v>3.153500599E9</v>
      </c>
      <c r="F534" s="7" t="s">
        <v>935</v>
      </c>
    </row>
    <row r="535" ht="15.75" customHeight="1">
      <c r="A535" s="5" t="s">
        <v>936</v>
      </c>
      <c r="B535" s="6"/>
      <c r="C535" s="6"/>
      <c r="D535" s="6" t="str">
        <f>+CONCATENATE('CLIENTES PARTICULARES'!$A535," ",'CLIENTES PARTICULARES'!$B535," ",'CLIENTES PARTICULARES'!$C535)</f>
        <v>BREINER DIOSID ARIAS PEDROZO  </v>
      </c>
      <c r="E535" s="6">
        <v>3.154230385E9</v>
      </c>
      <c r="F535" s="7" t="s">
        <v>937</v>
      </c>
    </row>
    <row r="536" ht="15.75" customHeight="1">
      <c r="A536" s="5" t="s">
        <v>938</v>
      </c>
      <c r="B536" s="6" t="s">
        <v>939</v>
      </c>
      <c r="C536" s="6" t="s">
        <v>940</v>
      </c>
      <c r="D536" s="6" t="str">
        <f>+CONCATENATE('CLIENTES PARTICULARES'!$A536," ",'CLIENTES PARTICULARES'!$B536," ",'CLIENTES PARTICULARES'!$C536)</f>
        <v>Maria Salvadora Mora Asís</v>
      </c>
      <c r="E536" s="6">
        <v>3.185966658E9</v>
      </c>
      <c r="F536" s="7" t="s">
        <v>941</v>
      </c>
    </row>
    <row r="537" ht="15.75" customHeight="1">
      <c r="A537" s="5" t="s">
        <v>942</v>
      </c>
      <c r="B537" s="6"/>
      <c r="C537" s="6"/>
      <c r="D537" s="6" t="str">
        <f>+CONCATENATE('CLIENTES PARTICULARES'!$A537," ",'CLIENTES PARTICULARES'!$B537," ",'CLIENTES PARTICULARES'!$C537)</f>
        <v>RICHAR GUZMAN PIÑERES  </v>
      </c>
      <c r="E537" s="6">
        <v>3.163180006E9</v>
      </c>
      <c r="F537" s="7" t="s">
        <v>79</v>
      </c>
    </row>
    <row r="538" ht="15.75" customHeight="1">
      <c r="A538" s="5" t="s">
        <v>943</v>
      </c>
      <c r="B538" s="6"/>
      <c r="C538" s="6"/>
      <c r="D538" s="6" t="str">
        <f>+CONCATENATE('CLIENTES PARTICULARES'!$A538," ",'CLIENTES PARTICULARES'!$B538," ",'CLIENTES PARTICULARES'!$C538)</f>
        <v>RODRIGO PINO CLARO  </v>
      </c>
      <c r="E538" s="6">
        <v>3.105376441E9</v>
      </c>
      <c r="F538" s="7" t="s">
        <v>68</v>
      </c>
    </row>
    <row r="539" ht="15.75" customHeight="1">
      <c r="A539" s="5" t="s">
        <v>944</v>
      </c>
      <c r="B539" s="6"/>
      <c r="C539" s="6" t="s">
        <v>945</v>
      </c>
      <c r="D539" s="6" t="str">
        <f>+CONCATENATE('CLIENTES PARTICULARES'!$A539," ",'CLIENTES PARTICULARES'!$B539," ",'CLIENTES PARTICULARES'!$C539)</f>
        <v>Luis Felipe  Osorio</v>
      </c>
      <c r="E539" s="6">
        <v>3.205661603E9</v>
      </c>
      <c r="F539" s="7" t="s">
        <v>946</v>
      </c>
    </row>
    <row r="540" ht="15.75" customHeight="1">
      <c r="A540" s="5" t="s">
        <v>947</v>
      </c>
      <c r="B540" s="6"/>
      <c r="C540" s="6"/>
      <c r="D540" s="6" t="str">
        <f>+CONCATENATE('CLIENTES PARTICULARES'!$A540," ",'CLIENTES PARTICULARES'!$B540," ",'CLIENTES PARTICULARES'!$C540)</f>
        <v>JAKELINE PRADA ARDILA  </v>
      </c>
      <c r="E540" s="6">
        <v>3.506579435E9</v>
      </c>
      <c r="F540" s="7" t="s">
        <v>68</v>
      </c>
    </row>
    <row r="541" ht="15.75" customHeight="1">
      <c r="A541" s="5" t="s">
        <v>948</v>
      </c>
      <c r="B541" s="6"/>
      <c r="C541" s="6"/>
      <c r="D541" s="6" t="str">
        <f>+CONCATENATE('CLIENTES PARTICULARES'!$A541," ",'CLIENTES PARTICULARES'!$B541," ",'CLIENTES PARTICULARES'!$C541)</f>
        <v>JUAN FERNANDO RODRIGUEZ PALLAREZ  </v>
      </c>
      <c r="E541" s="6">
        <v>3.126981827E9</v>
      </c>
      <c r="F541" s="7" t="s">
        <v>949</v>
      </c>
    </row>
    <row r="542" ht="15.75" customHeight="1">
      <c r="A542" s="5" t="s">
        <v>950</v>
      </c>
      <c r="B542" s="6"/>
      <c r="C542" s="6"/>
      <c r="D542" s="6" t="str">
        <f>+CONCATENATE('CLIENTES PARTICULARES'!$A542," ",'CLIENTES PARTICULARES'!$B542," ",'CLIENTES PARTICULARES'!$C542)</f>
        <v>NANCY MANTILLA GONZALES  </v>
      </c>
      <c r="E542" s="6">
        <v>3.185713116E9</v>
      </c>
      <c r="F542" s="7" t="s">
        <v>68</v>
      </c>
    </row>
    <row r="543" ht="15.75" customHeight="1">
      <c r="A543" s="5" t="s">
        <v>951</v>
      </c>
      <c r="B543" s="6"/>
      <c r="C543" s="6" t="s">
        <v>952</v>
      </c>
      <c r="D543" s="6" t="str">
        <f>+CONCATENATE('CLIENTES PARTICULARES'!$A543," ",'CLIENTES PARTICULARES'!$B543," ",'CLIENTES PARTICULARES'!$C543)</f>
        <v>Abelardo  Gutierrez Camacho</v>
      </c>
      <c r="E543" s="6">
        <v>3.185235633E9</v>
      </c>
      <c r="F543" s="7"/>
    </row>
    <row r="544" ht="15.75" customHeight="1">
      <c r="A544" s="5" t="s">
        <v>953</v>
      </c>
      <c r="B544" s="6" t="s">
        <v>954</v>
      </c>
      <c r="C544" s="6" t="s">
        <v>955</v>
      </c>
      <c r="D544" s="6" t="str">
        <f>+CONCATENATE('CLIENTES PARTICULARES'!$A544," ",'CLIENTES PARTICULARES'!$B544," ",'CLIENTES PARTICULARES'!$C544)</f>
        <v>Luz Marina Alfaro Lopez</v>
      </c>
      <c r="E544" s="6">
        <v>3.143691372E9</v>
      </c>
      <c r="F544" s="7"/>
    </row>
    <row r="545" ht="15.75" customHeight="1">
      <c r="A545" s="5" t="s">
        <v>956</v>
      </c>
      <c r="B545" s="6"/>
      <c r="C545" s="6"/>
      <c r="D545" s="6" t="str">
        <f>+CONCATENATE('CLIENTES PARTICULARES'!$A545," ",'CLIENTES PARTICULARES'!$B545," ",'CLIENTES PARTICULARES'!$C545)</f>
        <v>CRISTIAN GERARDO GARCIA  </v>
      </c>
      <c r="E545" s="6">
        <v>3.145220596E9</v>
      </c>
      <c r="F545" s="7" t="s">
        <v>957</v>
      </c>
    </row>
    <row r="546" ht="15.75" customHeight="1">
      <c r="A546" s="5" t="s">
        <v>958</v>
      </c>
      <c r="B546" s="6" t="s">
        <v>88</v>
      </c>
      <c r="C546" s="6" t="s">
        <v>959</v>
      </c>
      <c r="D546" s="6" t="str">
        <f>+CONCATENATE('CLIENTES PARTICULARES'!$A546," ",'CLIENTES PARTICULARES'!$B546," ",'CLIENTES PARTICULARES'!$C546)</f>
        <v>HEYDIL ANDRES MANTILLA HERNANDEZ</v>
      </c>
      <c r="E546" s="6">
        <v>3.154039645E9</v>
      </c>
      <c r="F546" s="7" t="s">
        <v>960</v>
      </c>
    </row>
    <row r="547" ht="15.75" customHeight="1">
      <c r="A547" s="5" t="s">
        <v>961</v>
      </c>
      <c r="B547" s="6"/>
      <c r="C547" s="6"/>
      <c r="D547" s="6" t="str">
        <f>+CONCATENATE('CLIENTES PARTICULARES'!$A547," ",'CLIENTES PARTICULARES'!$B547," ",'CLIENTES PARTICULARES'!$C547)</f>
        <v>JOSE DIOMAR RINCON CAMARGO  </v>
      </c>
      <c r="E547" s="6">
        <v>3.135274137E9</v>
      </c>
      <c r="F547" s="7" t="s">
        <v>79</v>
      </c>
    </row>
    <row r="548" ht="15.75" customHeight="1">
      <c r="A548" s="5" t="s">
        <v>962</v>
      </c>
      <c r="B548" s="6"/>
      <c r="C548" s="6"/>
      <c r="D548" s="6" t="str">
        <f>+CONCATENATE('CLIENTES PARTICULARES'!$A548," ",'CLIENTES PARTICULARES'!$B548," ",'CLIENTES PARTICULARES'!$C548)</f>
        <v>HEIDER ALBERTO PELAEZ  </v>
      </c>
      <c r="E548" s="6">
        <v>3.115227883E9</v>
      </c>
      <c r="F548" s="7" t="s">
        <v>79</v>
      </c>
    </row>
    <row r="549" ht="15.75" customHeight="1">
      <c r="A549" s="5" t="s">
        <v>963</v>
      </c>
      <c r="B549" s="6"/>
      <c r="C549" s="6" t="s">
        <v>964</v>
      </c>
      <c r="D549" s="6" t="str">
        <f>+CONCATENATE('CLIENTES PARTICULARES'!$A549," ",'CLIENTES PARTICULARES'!$B549," ",'CLIENTES PARTICULARES'!$C549)</f>
        <v>SAMUEL  MEDINA</v>
      </c>
      <c r="E549" s="6">
        <v>3.135768462E9</v>
      </c>
      <c r="F549" s="7" t="s">
        <v>965</v>
      </c>
    </row>
    <row r="550" ht="15.75" customHeight="1">
      <c r="A550" s="5" t="s">
        <v>966</v>
      </c>
      <c r="B550" s="6"/>
      <c r="C550" s="6"/>
      <c r="D550" s="6" t="str">
        <f>+CONCATENATE('CLIENTES PARTICULARES'!$A550," ",'CLIENTES PARTICULARES'!$B550," ",'CLIENTES PARTICULARES'!$C550)</f>
        <v>JOSELIN SANCHEZ OLMOS  </v>
      </c>
      <c r="E550" s="6">
        <v>3.157080798E9</v>
      </c>
      <c r="F550" s="7" t="s">
        <v>967</v>
      </c>
    </row>
    <row r="551" ht="15.75" customHeight="1">
      <c r="A551" s="5" t="s">
        <v>968</v>
      </c>
      <c r="B551" s="6" t="s">
        <v>65</v>
      </c>
      <c r="C551" s="6" t="s">
        <v>969</v>
      </c>
      <c r="D551" s="6" t="str">
        <f>+CONCATENATE('CLIENTES PARTICULARES'!$A551," ",'CLIENTES PARTICULARES'!$B551," ",'CLIENTES PARTICULARES'!$C551)</f>
        <v>Francisco Antonio Hernandez Jimenez</v>
      </c>
      <c r="E551" s="6">
        <v>3.173011842E9</v>
      </c>
      <c r="F551" s="7" t="s">
        <v>970</v>
      </c>
    </row>
    <row r="552" ht="15.75" customHeight="1">
      <c r="A552" s="5" t="s">
        <v>971</v>
      </c>
      <c r="B552" s="6"/>
      <c r="C552" s="6"/>
      <c r="D552" s="6" t="str">
        <f>+CONCATENATE('CLIENTES PARTICULARES'!$A552," ",'CLIENTES PARTICULARES'!$B552," ",'CLIENTES PARTICULARES'!$C552)</f>
        <v>JORGE QUINTERO BLANCO  </v>
      </c>
      <c r="E552" s="6">
        <v>3.114148585E9</v>
      </c>
      <c r="F552" s="7" t="s">
        <v>79</v>
      </c>
    </row>
    <row r="553" ht="15.75" customHeight="1">
      <c r="A553" s="5" t="s">
        <v>168</v>
      </c>
      <c r="B553" s="6"/>
      <c r="C553" s="6" t="s">
        <v>972</v>
      </c>
      <c r="D553" s="6" t="str">
        <f>+CONCATENATE('CLIENTES PARTICULARES'!$A553," ",'CLIENTES PARTICULARES'!$B553," ",'CLIENTES PARTICULARES'!$C553)</f>
        <v>Alfonso  Mejía Picón</v>
      </c>
      <c r="E553" s="6">
        <v>3.132833359E9</v>
      </c>
      <c r="F553" s="7"/>
    </row>
    <row r="554" ht="15.75" customHeight="1">
      <c r="A554" s="5" t="s">
        <v>973</v>
      </c>
      <c r="B554" s="6"/>
      <c r="C554" s="6"/>
      <c r="D554" s="6" t="str">
        <f>+CONCATENATE('CLIENTES PARTICULARES'!$A554," ",'CLIENTES PARTICULARES'!$B554," ",'CLIENTES PARTICULARES'!$C554)</f>
        <v>NANCY CONTRERAS RODRIGUEZ  </v>
      </c>
      <c r="E554" s="6">
        <v>3.175781632E9</v>
      </c>
      <c r="F554" s="7" t="s">
        <v>974</v>
      </c>
    </row>
    <row r="555" ht="15.75" customHeight="1">
      <c r="A555" s="5" t="s">
        <v>975</v>
      </c>
      <c r="B555" s="6"/>
      <c r="C555" s="6" t="s">
        <v>976</v>
      </c>
      <c r="D555" s="6" t="str">
        <f>+CONCATENATE('CLIENTES PARTICULARES'!$A555," ",'CLIENTES PARTICULARES'!$B555," ",'CLIENTES PARTICULARES'!$C555)</f>
        <v>Damaris  Rodríguez García</v>
      </c>
      <c r="E555" s="6">
        <v>3.167406783E9</v>
      </c>
      <c r="F555" s="7" t="s">
        <v>977</v>
      </c>
    </row>
    <row r="556" ht="15.75" customHeight="1">
      <c r="A556" s="5" t="s">
        <v>318</v>
      </c>
      <c r="B556" s="6"/>
      <c r="C556" s="6" t="s">
        <v>978</v>
      </c>
      <c r="D556" s="6" t="str">
        <f>+CONCATENATE('CLIENTES PARTICULARES'!$A556," ",'CLIENTES PARTICULARES'!$B556," ",'CLIENTES PARTICULARES'!$C556)</f>
        <v>NELSON  LUGO</v>
      </c>
      <c r="E556" s="6">
        <v>3.15665715E9</v>
      </c>
      <c r="F556" s="7" t="s">
        <v>979</v>
      </c>
    </row>
    <row r="557" ht="15.75" customHeight="1">
      <c r="A557" s="5" t="s">
        <v>980</v>
      </c>
      <c r="B557" s="6"/>
      <c r="C557" s="6"/>
      <c r="D557" s="6" t="str">
        <f>+CONCATENATE('CLIENTES PARTICULARES'!$A557," ",'CLIENTES PARTICULARES'!$B557," ",'CLIENTES PARTICULARES'!$C557)</f>
        <v>JHON FREDY GONZALES PEDROZA  </v>
      </c>
      <c r="E557" s="6">
        <v>3.128660243E9</v>
      </c>
      <c r="F557" s="7" t="s">
        <v>79</v>
      </c>
    </row>
    <row r="558" ht="15.75" customHeight="1">
      <c r="A558" s="5" t="s">
        <v>981</v>
      </c>
      <c r="B558" s="6"/>
      <c r="C558" s="6"/>
      <c r="D558" s="6" t="str">
        <f>+CONCATENATE('CLIENTES PARTICULARES'!$A558," ",'CLIENTES PARTICULARES'!$B558," ",'CLIENTES PARTICULARES'!$C558)</f>
        <v>HENRY SALCEDO FLORES  </v>
      </c>
      <c r="E558" s="6">
        <v>3.18578968E9</v>
      </c>
      <c r="F558" s="7" t="s">
        <v>79</v>
      </c>
    </row>
    <row r="559" ht="15.75" customHeight="1">
      <c r="A559" s="5" t="s">
        <v>982</v>
      </c>
      <c r="B559" s="6"/>
      <c r="C559" s="6"/>
      <c r="D559" s="6" t="str">
        <f>+CONCATENATE('CLIENTES PARTICULARES'!$A559," ",'CLIENTES PARTICULARES'!$B559," ",'CLIENTES PARTICULARES'!$C559)</f>
        <v>BLANCA NIEBES QUINTERO VELASQUEZ  </v>
      </c>
      <c r="E559" s="6">
        <v>3.107656275E9</v>
      </c>
      <c r="F559" s="7" t="s">
        <v>983</v>
      </c>
    </row>
    <row r="560" ht="15.75" customHeight="1">
      <c r="A560" s="5" t="s">
        <v>984</v>
      </c>
      <c r="B560" s="6"/>
      <c r="C560" s="6"/>
      <c r="D560" s="6" t="str">
        <f>+CONCATENATE('CLIENTES PARTICULARES'!$A560," ",'CLIENTES PARTICULARES'!$B560," ",'CLIENTES PARTICULARES'!$C560)</f>
        <v>JESUS PAEZ VILLALBA  </v>
      </c>
      <c r="E560" s="6">
        <v>3.126072413E9</v>
      </c>
      <c r="F560" s="7" t="s">
        <v>79</v>
      </c>
    </row>
    <row r="561" ht="15.75" customHeight="1">
      <c r="A561" s="5" t="s">
        <v>985</v>
      </c>
      <c r="B561" s="6"/>
      <c r="C561" s="6"/>
      <c r="D561" s="6" t="str">
        <f>+CONCATENATE('CLIENTES PARTICULARES'!$A561," ",'CLIENTES PARTICULARES'!$B561," ",'CLIENTES PARTICULARES'!$C561)</f>
        <v>CARLOS ANTONIO MARTINEZ BAYONA  </v>
      </c>
      <c r="E561" s="6">
        <v>3.187534283E9</v>
      </c>
      <c r="F561" s="7" t="s">
        <v>986</v>
      </c>
    </row>
    <row r="562" ht="15.75" customHeight="1">
      <c r="A562" s="5" t="s">
        <v>987</v>
      </c>
      <c r="B562" s="6"/>
      <c r="C562" s="6" t="s">
        <v>988</v>
      </c>
      <c r="D562" s="6" t="str">
        <f>+CONCATENATE('CLIENTES PARTICULARES'!$A562," ",'CLIENTES PARTICULARES'!$B562," ",'CLIENTES PARTICULARES'!$C562)</f>
        <v>Fabio  Benavides Vargas</v>
      </c>
      <c r="E562" s="6">
        <v>3.173717704E9</v>
      </c>
      <c r="F562" s="7" t="s">
        <v>989</v>
      </c>
    </row>
    <row r="563" ht="15.75" customHeight="1">
      <c r="A563" s="5" t="s">
        <v>990</v>
      </c>
      <c r="B563" s="6"/>
      <c r="C563" s="6"/>
      <c r="D563" s="6" t="str">
        <f>+CONCATENATE('CLIENTES PARTICULARES'!$A563," ",'CLIENTES PARTICULARES'!$B563," ",'CLIENTES PARTICULARES'!$C563)</f>
        <v>EFRAIN JESUS HERNANDEZ ALVAREZ  </v>
      </c>
      <c r="E563" s="6">
        <v>3.148782945E9</v>
      </c>
      <c r="F563" s="7" t="s">
        <v>68</v>
      </c>
    </row>
    <row r="564" ht="15.75" customHeight="1">
      <c r="A564" s="5" t="s">
        <v>991</v>
      </c>
      <c r="B564" s="6"/>
      <c r="C564" s="6"/>
      <c r="D564" s="6" t="str">
        <f>+CONCATENATE('CLIENTES PARTICULARES'!$A564," ",'CLIENTES PARTICULARES'!$B564," ",'CLIENTES PARTICULARES'!$C564)</f>
        <v>JAVIER ANDRES DIAS TORRADO  </v>
      </c>
      <c r="E564" s="6">
        <v>3.10318653E9</v>
      </c>
      <c r="F564" s="7" t="s">
        <v>68</v>
      </c>
    </row>
    <row r="565" ht="15.75" customHeight="1">
      <c r="A565" s="5" t="s">
        <v>992</v>
      </c>
      <c r="B565" s="6"/>
      <c r="C565" s="6"/>
      <c r="D565" s="6" t="str">
        <f>+CONCATENATE('CLIENTES PARTICULARES'!$A565," ",'CLIENTES PARTICULARES'!$B565," ",'CLIENTES PARTICULARES'!$C565)</f>
        <v>JULIO CESAR REYES QUINTERO  </v>
      </c>
      <c r="E565" s="6">
        <v>3.148197997E9</v>
      </c>
      <c r="F565" s="7" t="s">
        <v>79</v>
      </c>
    </row>
    <row r="566" ht="15.75" customHeight="1">
      <c r="A566" s="5" t="s">
        <v>993</v>
      </c>
      <c r="B566" s="6" t="s">
        <v>313</v>
      </c>
      <c r="C566" s="6" t="s">
        <v>994</v>
      </c>
      <c r="D566" s="6" t="str">
        <f>+CONCATENATE('CLIENTES PARTICULARES'!$A566," ",'CLIENTES PARTICULARES'!$B566," ",'CLIENTES PARTICULARES'!$C566)</f>
        <v>REIMON ARMANDO BORDA</v>
      </c>
      <c r="E566" s="6">
        <v>3.215011967E9</v>
      </c>
      <c r="F566" s="7"/>
    </row>
    <row r="567" ht="15.75" customHeight="1">
      <c r="A567" s="5" t="s">
        <v>995</v>
      </c>
      <c r="B567" s="6"/>
      <c r="C567" s="6" t="s">
        <v>996</v>
      </c>
      <c r="D567" s="6" t="str">
        <f>+CONCATENATE('CLIENTES PARTICULARES'!$A567," ",'CLIENTES PARTICULARES'!$B567," ",'CLIENTES PARTICULARES'!$C567)</f>
        <v>Marino  Jaimes Hernandez</v>
      </c>
      <c r="E567" s="6">
        <v>3.134309296E9</v>
      </c>
      <c r="F567" s="7" t="s">
        <v>997</v>
      </c>
    </row>
    <row r="568" ht="15.75" customHeight="1">
      <c r="A568" s="5" t="s">
        <v>998</v>
      </c>
      <c r="B568" s="6"/>
      <c r="C568" s="6" t="s">
        <v>999</v>
      </c>
      <c r="D568" s="6" t="str">
        <f>+CONCATENATE('CLIENTES PARTICULARES'!$A568," ",'CLIENTES PARTICULARES'!$B568," ",'CLIENTES PARTICULARES'!$C568)</f>
        <v>JUANA  OJEDA</v>
      </c>
      <c r="E568" s="6">
        <v>3.13547576E9</v>
      </c>
      <c r="F568" s="7" t="s">
        <v>1000</v>
      </c>
    </row>
    <row r="569" ht="15.75" customHeight="1">
      <c r="A569" s="5" t="s">
        <v>1001</v>
      </c>
      <c r="B569" s="6"/>
      <c r="C569" s="6"/>
      <c r="D569" s="6" t="str">
        <f>+CONCATENATE('CLIENTES PARTICULARES'!$A569," ",'CLIENTES PARTICULARES'!$B569," ",'CLIENTES PARTICULARES'!$C569)</f>
        <v>JAIRO DARIO NAVARRO ROJAS  </v>
      </c>
      <c r="E569" s="6">
        <v>3.173668407E9</v>
      </c>
      <c r="F569" s="7" t="s">
        <v>68</v>
      </c>
    </row>
    <row r="570" ht="15.75" customHeight="1">
      <c r="A570" s="5" t="s">
        <v>446</v>
      </c>
      <c r="B570" s="6" t="s">
        <v>1002</v>
      </c>
      <c r="C570" s="6" t="s">
        <v>1003</v>
      </c>
      <c r="D570" s="6" t="str">
        <f>+CONCATENATE('CLIENTES PARTICULARES'!$A570," ",'CLIENTES PARTICULARES'!$B570," ",'CLIENTES PARTICULARES'!$C570)</f>
        <v>Jesus Aliro Duarte Peñuela</v>
      </c>
      <c r="E570" s="6">
        <v>3.16658765E9</v>
      </c>
      <c r="F570" s="7"/>
    </row>
    <row r="571" ht="15.75" customHeight="1">
      <c r="A571" s="5" t="s">
        <v>1004</v>
      </c>
      <c r="B571" s="6"/>
      <c r="C571" s="6"/>
      <c r="D571" s="6" t="str">
        <f>+CONCATENATE('CLIENTES PARTICULARES'!$A571," ",'CLIENTES PARTICULARES'!$B571," ",'CLIENTES PARTICULARES'!$C571)</f>
        <v>ZULENA CAVIEDES RAMOS  </v>
      </c>
      <c r="E571" s="6">
        <v>3.1157814E8</v>
      </c>
      <c r="F571" s="7" t="s">
        <v>68</v>
      </c>
    </row>
    <row r="572" ht="15.75" customHeight="1">
      <c r="A572" s="5" t="s">
        <v>190</v>
      </c>
      <c r="B572" s="6" t="s">
        <v>26</v>
      </c>
      <c r="C572" s="6" t="s">
        <v>1005</v>
      </c>
      <c r="D572" s="6" t="str">
        <f>+CONCATENATE('CLIENTES PARTICULARES'!$A572," ",'CLIENTES PARTICULARES'!$B572," ",'CLIENTES PARTICULARES'!$C572)</f>
        <v>CARLOS MIGUEL MONTAÑEZ PALLARES</v>
      </c>
      <c r="E572" s="6">
        <v>3.162119835E9</v>
      </c>
      <c r="F572" s="7" t="s">
        <v>545</v>
      </c>
    </row>
    <row r="573" ht="15.75" customHeight="1">
      <c r="A573" s="5" t="s">
        <v>1006</v>
      </c>
      <c r="B573" s="6"/>
      <c r="C573" s="6"/>
      <c r="D573" s="6" t="str">
        <f>+CONCATENATE('CLIENTES PARTICULARES'!$A573," ",'CLIENTES PARTICULARES'!$B573," ",'CLIENTES PARTICULARES'!$C573)</f>
        <v>ESAID CONTRERAS MANOSALVA  </v>
      </c>
      <c r="E573" s="6">
        <v>3.145225076E9</v>
      </c>
      <c r="F573" s="7" t="s">
        <v>79</v>
      </c>
    </row>
    <row r="574" ht="15.75" customHeight="1">
      <c r="A574" s="5" t="s">
        <v>1007</v>
      </c>
      <c r="B574" s="6" t="s">
        <v>1008</v>
      </c>
      <c r="C574" s="6" t="s">
        <v>1009</v>
      </c>
      <c r="D574" s="6" t="str">
        <f>+CONCATENATE('CLIENTES PARTICULARES'!$A574," ",'CLIENTES PARTICULARES'!$B574," ",'CLIENTES PARTICULARES'!$C574)</f>
        <v>Santos Eduardo Ávila Barón</v>
      </c>
      <c r="E574" s="6">
        <v>3.116838687E9</v>
      </c>
      <c r="F574" s="7"/>
    </row>
    <row r="575" ht="15.75" customHeight="1">
      <c r="A575" s="5" t="s">
        <v>1010</v>
      </c>
      <c r="B575" s="6"/>
      <c r="C575" s="6"/>
      <c r="D575" s="6" t="str">
        <f>+CONCATENATE('CLIENTES PARTICULARES'!$A575," ",'CLIENTES PARTICULARES'!$B575," ",'CLIENTES PARTICULARES'!$C575)</f>
        <v>GERARDO ANDRES ROMERO CARDENAS  </v>
      </c>
      <c r="E575" s="6">
        <v>3.154101349E9</v>
      </c>
      <c r="F575" s="7" t="s">
        <v>79</v>
      </c>
    </row>
    <row r="576" ht="15.75" customHeight="1">
      <c r="A576" s="5" t="s">
        <v>1011</v>
      </c>
      <c r="B576" s="6"/>
      <c r="C576" s="6"/>
      <c r="D576" s="6" t="str">
        <f>+CONCATENATE('CLIENTES PARTICULARES'!$A576," ",'CLIENTES PARTICULARES'!$B576," ",'CLIENTES PARTICULARES'!$C576)</f>
        <v>SILVIO MONTOYA FLOREZ  </v>
      </c>
      <c r="E576" s="6">
        <v>3.104064876E9</v>
      </c>
      <c r="F576" s="7" t="s">
        <v>68</v>
      </c>
    </row>
    <row r="577" ht="15.75" customHeight="1">
      <c r="A577" s="5" t="s">
        <v>1012</v>
      </c>
      <c r="B577" s="6"/>
      <c r="C577" s="6"/>
      <c r="D577" s="6" t="str">
        <f>+CONCATENATE('CLIENTES PARTICULARES'!$A577," ",'CLIENTES PARTICULARES'!$B577," ",'CLIENTES PARTICULARES'!$C577)</f>
        <v>JOSE RUBEN FERNANDEZ GALVAN  </v>
      </c>
      <c r="E577" s="6">
        <v>3.126374871E9</v>
      </c>
      <c r="F577" s="7" t="s">
        <v>1013</v>
      </c>
    </row>
    <row r="578" ht="15.75" customHeight="1">
      <c r="A578" s="5" t="s">
        <v>1014</v>
      </c>
      <c r="B578" s="6"/>
      <c r="C578" s="6"/>
      <c r="D578" s="6" t="str">
        <f>+CONCATENATE('CLIENTES PARTICULARES'!$A578," ",'CLIENTES PARTICULARES'!$B578," ",'CLIENTES PARTICULARES'!$C578)</f>
        <v>NELSON GARCIA LIZARAZO  </v>
      </c>
      <c r="E578" s="6">
        <v>3.178167678E9</v>
      </c>
      <c r="F578" s="7" t="s">
        <v>68</v>
      </c>
    </row>
    <row r="579" ht="15.75" customHeight="1">
      <c r="A579" s="5" t="s">
        <v>42</v>
      </c>
      <c r="B579" s="6" t="s">
        <v>1008</v>
      </c>
      <c r="C579" s="6" t="s">
        <v>1015</v>
      </c>
      <c r="D579" s="6" t="str">
        <f>+CONCATENATE('CLIENTES PARTICULARES'!$A579," ",'CLIENTES PARTICULARES'!$B579," ",'CLIENTES PARTICULARES'!$C579)</f>
        <v>Luis Eduardo Ibarra Pinto</v>
      </c>
      <c r="E579" s="6">
        <v>3.208392018E9</v>
      </c>
      <c r="F579" s="7"/>
    </row>
    <row r="580" ht="15.75" customHeight="1">
      <c r="A580" s="5" t="s">
        <v>1016</v>
      </c>
      <c r="B580" s="6"/>
      <c r="C580" s="6"/>
      <c r="D580" s="6" t="str">
        <f>+CONCATENATE('CLIENTES PARTICULARES'!$A580," ",'CLIENTES PARTICULARES'!$B580," ",'CLIENTES PARTICULARES'!$C580)</f>
        <v>MARTA MORENO BAYONA  </v>
      </c>
      <c r="E580" s="6">
        <v>3.16626805E9</v>
      </c>
      <c r="F580" s="7" t="s">
        <v>1017</v>
      </c>
    </row>
    <row r="581" ht="15.75" customHeight="1">
      <c r="A581" s="5" t="s">
        <v>1018</v>
      </c>
      <c r="B581" s="6"/>
      <c r="C581" s="6"/>
      <c r="D581" s="6" t="str">
        <f>+CONCATENATE('CLIENTES PARTICULARES'!$A581," ",'CLIENTES PARTICULARES'!$B581," ",'CLIENTES PARTICULARES'!$C581)</f>
        <v>FRANKLI PEREZ  DUARTE  </v>
      </c>
      <c r="E581" s="6">
        <v>3.22753531E9</v>
      </c>
      <c r="F581" s="7" t="s">
        <v>68</v>
      </c>
    </row>
    <row r="582" ht="15.75" customHeight="1">
      <c r="A582" s="5" t="s">
        <v>1019</v>
      </c>
      <c r="B582" s="6"/>
      <c r="C582" s="6"/>
      <c r="D582" s="6" t="str">
        <f>+CONCATENATE('CLIENTES PARTICULARES'!$A582," ",'CLIENTES PARTICULARES'!$B582," ",'CLIENTES PARTICULARES'!$C582)</f>
        <v>ANDRES IGLESIAS ARIAS  </v>
      </c>
      <c r="E582" s="6">
        <v>3.156444526E9</v>
      </c>
      <c r="F582" s="7" t="s">
        <v>68</v>
      </c>
    </row>
    <row r="583" ht="15.75" customHeight="1">
      <c r="A583" s="5" t="s">
        <v>481</v>
      </c>
      <c r="B583" s="6" t="s">
        <v>1020</v>
      </c>
      <c r="C583" s="6" t="s">
        <v>1021</v>
      </c>
      <c r="D583" s="6" t="str">
        <f>+CONCATENATE('CLIENTES PARTICULARES'!$A583," ",'CLIENTES PARTICULARES'!$B583," ",'CLIENTES PARTICULARES'!$C583)</f>
        <v>Alvaro Hernan Mejia Bernal</v>
      </c>
      <c r="E583" s="6">
        <v>3.107359884E9</v>
      </c>
      <c r="F583" s="7" t="s">
        <v>1022</v>
      </c>
    </row>
    <row r="584" ht="15.75" customHeight="1">
      <c r="A584" s="5" t="s">
        <v>1023</v>
      </c>
      <c r="B584" s="6"/>
      <c r="C584" s="6" t="s">
        <v>1024</v>
      </c>
      <c r="D584" s="6" t="str">
        <f>+CONCATENATE('CLIENTES PARTICULARES'!$A584," ",'CLIENTES PARTICULARES'!$B584," ",'CLIENTES PARTICULARES'!$C584)</f>
        <v>ISMAEL  NUÑEZ RIOS</v>
      </c>
      <c r="E584" s="6">
        <v>3.126470047E9</v>
      </c>
      <c r="F584" s="7" t="s">
        <v>1025</v>
      </c>
    </row>
    <row r="585" ht="15.75" customHeight="1">
      <c r="A585" s="5" t="s">
        <v>1026</v>
      </c>
      <c r="B585" s="6"/>
      <c r="C585" s="6"/>
      <c r="D585" s="6" t="str">
        <f>+CONCATENATE('CLIENTES PARTICULARES'!$A585," ",'CLIENTES PARTICULARES'!$B585," ",'CLIENTES PARTICULARES'!$C585)</f>
        <v>LUIS MARTIN ORTIZ RODRIGUEZ  </v>
      </c>
      <c r="E585" s="6">
        <v>3.153778587E9</v>
      </c>
      <c r="F585" s="7" t="s">
        <v>79</v>
      </c>
    </row>
    <row r="586" ht="15.75" customHeight="1">
      <c r="A586" s="5" t="s">
        <v>1027</v>
      </c>
      <c r="B586" s="6"/>
      <c r="C586" s="6"/>
      <c r="D586" s="6" t="str">
        <f>+CONCATENATE('CLIENTES PARTICULARES'!$A586," ",'CLIENTES PARTICULARES'!$B586," ",'CLIENTES PARTICULARES'!$C586)</f>
        <v>YEISON MENA NORIEGA  </v>
      </c>
      <c r="E586" s="6">
        <v>3.1534985E9</v>
      </c>
      <c r="F586" s="7" t="s">
        <v>79</v>
      </c>
    </row>
    <row r="587" ht="15.75" customHeight="1">
      <c r="A587" s="5" t="s">
        <v>1028</v>
      </c>
      <c r="B587" s="6"/>
      <c r="C587" s="6"/>
      <c r="D587" s="6" t="str">
        <f>+CONCATENATE('CLIENTES PARTICULARES'!$A587," ",'CLIENTES PARTICULARES'!$B587," ",'CLIENTES PARTICULARES'!$C587)</f>
        <v>ROBERTO PACHECO PALLARES  </v>
      </c>
      <c r="E587" s="6">
        <v>3.104150812E9</v>
      </c>
      <c r="F587" s="7" t="s">
        <v>68</v>
      </c>
    </row>
    <row r="588" ht="15.75" customHeight="1">
      <c r="A588" s="5" t="s">
        <v>1029</v>
      </c>
      <c r="B588" s="6"/>
      <c r="C588" s="6"/>
      <c r="D588" s="6" t="str">
        <f>+CONCATENATE('CLIENTES PARTICULARES'!$A588," ",'CLIENTES PARTICULARES'!$B588," ",'CLIENTES PARTICULARES'!$C588)</f>
        <v>JESUS QUINTERO ROJAS  </v>
      </c>
      <c r="E588" s="6">
        <v>3.183124616E9</v>
      </c>
      <c r="F588" s="7" t="s">
        <v>68</v>
      </c>
    </row>
    <row r="589" ht="15.75" customHeight="1">
      <c r="A589" s="5" t="s">
        <v>1030</v>
      </c>
      <c r="B589" s="6"/>
      <c r="C589" s="6"/>
      <c r="D589" s="6" t="str">
        <f>+CONCATENATE('CLIENTES PARTICULARES'!$A589," ",'CLIENTES PARTICULARES'!$B589," ",'CLIENTES PARTICULARES'!$C589)</f>
        <v>WILVER FABIAN GERARDINO ANACONA  </v>
      </c>
      <c r="E589" s="6">
        <v>3.216416447E9</v>
      </c>
      <c r="F589" s="7" t="s">
        <v>68</v>
      </c>
    </row>
    <row r="590" ht="15.75" customHeight="1">
      <c r="A590" s="5" t="s">
        <v>1031</v>
      </c>
      <c r="B590" s="6"/>
      <c r="C590" s="6"/>
      <c r="D590" s="6" t="str">
        <f>+CONCATENATE('CLIENTES PARTICULARES'!$A590," ",'CLIENTES PARTICULARES'!$B590," ",'CLIENTES PARTICULARES'!$C590)</f>
        <v>MARIA ELENA MARTINEZ DE MALDONADO  </v>
      </c>
      <c r="E590" s="6">
        <v>3.012899661E9</v>
      </c>
      <c r="F590" s="7" t="s">
        <v>1032</v>
      </c>
    </row>
    <row r="591" ht="15.75" customHeight="1">
      <c r="A591" s="5" t="s">
        <v>1033</v>
      </c>
      <c r="B591" s="6" t="s">
        <v>1034</v>
      </c>
      <c r="C591" s="6" t="s">
        <v>1035</v>
      </c>
      <c r="D591" s="6" t="str">
        <f>+CONCATENATE('CLIENTES PARTICULARES'!$A591," ",'CLIENTES PARTICULARES'!$B591," ",'CLIENTES PARTICULARES'!$C591)</f>
        <v>ROBERTO EXNEIDER JELE</v>
      </c>
      <c r="E591" s="6">
        <v>5659889.0</v>
      </c>
      <c r="F591" s="7" t="s">
        <v>1036</v>
      </c>
    </row>
    <row r="592" ht="15.75" customHeight="1">
      <c r="A592" s="5" t="s">
        <v>1037</v>
      </c>
      <c r="B592" s="6"/>
      <c r="C592" s="6"/>
      <c r="D592" s="6" t="str">
        <f>+CONCATENATE('CLIENTES PARTICULARES'!$A592," ",'CLIENTES PARTICULARES'!$B592," ",'CLIENTES PARTICULARES'!$C592)</f>
        <v>JEAN CARLOS MILIAN MORA  </v>
      </c>
      <c r="E592" s="6">
        <v>3.012222193E9</v>
      </c>
      <c r="F592" s="7" t="s">
        <v>79</v>
      </c>
    </row>
    <row r="593" ht="15.75" customHeight="1">
      <c r="A593" s="5" t="s">
        <v>1038</v>
      </c>
      <c r="B593" s="6"/>
      <c r="C593" s="6"/>
      <c r="D593" s="6" t="str">
        <f>+CONCATENATE('CLIENTES PARTICULARES'!$A593," ",'CLIENTES PARTICULARES'!$B593," ",'CLIENTES PARTICULARES'!$C593)</f>
        <v>HENRY ADARBE MUÑOZ  </v>
      </c>
      <c r="E593" s="6">
        <v>3.222437773E9</v>
      </c>
      <c r="F593" s="7" t="s">
        <v>68</v>
      </c>
    </row>
    <row r="594" ht="15.75" customHeight="1">
      <c r="A594" s="5" t="s">
        <v>1039</v>
      </c>
      <c r="B594" s="6"/>
      <c r="C594" s="6" t="s">
        <v>1040</v>
      </c>
      <c r="D594" s="6" t="str">
        <f>+CONCATENATE('CLIENTES PARTICULARES'!$A594," ",'CLIENTES PARTICULARES'!$B594," ",'CLIENTES PARTICULARES'!$C594)</f>
        <v>Yolanda  Ojeda de Guevara</v>
      </c>
      <c r="E594" s="6">
        <v>3.106038875E9</v>
      </c>
      <c r="F594" s="7" t="s">
        <v>1041</v>
      </c>
    </row>
    <row r="595" ht="15.75" customHeight="1">
      <c r="A595" s="5" t="s">
        <v>1042</v>
      </c>
      <c r="B595" s="6"/>
      <c r="C595" s="6" t="s">
        <v>929</v>
      </c>
      <c r="D595" s="6" t="str">
        <f>+CONCATENATE('CLIENTES PARTICULARES'!$A595," ",'CLIENTES PARTICULARES'!$B595," ",'CLIENTES PARTICULARES'!$C595)</f>
        <v>ALAN  HERNANDEZ</v>
      </c>
      <c r="E595" s="6">
        <v>3.218248914E9</v>
      </c>
      <c r="F595" s="7"/>
    </row>
    <row r="596" ht="15.75" customHeight="1">
      <c r="A596" s="5" t="s">
        <v>1043</v>
      </c>
      <c r="B596" s="6"/>
      <c r="C596" s="6" t="s">
        <v>1044</v>
      </c>
      <c r="D596" s="6" t="str">
        <f>+CONCATENATE('CLIENTES PARTICULARES'!$A596," ",'CLIENTES PARTICULARES'!$B596," ",'CLIENTES PARTICULARES'!$C596)</f>
        <v>EDGAR  CASTRO</v>
      </c>
      <c r="E596" s="6">
        <v>3.136956044E9</v>
      </c>
      <c r="F596" s="7"/>
    </row>
    <row r="597" ht="15.75" customHeight="1">
      <c r="A597" s="5" t="s">
        <v>1045</v>
      </c>
      <c r="B597" s="6" t="s">
        <v>1046</v>
      </c>
      <c r="C597" s="6" t="s">
        <v>1047</v>
      </c>
      <c r="D597" s="6" t="str">
        <f>+CONCATENATE('CLIENTES PARTICULARES'!$A597," ",'CLIENTES PARTICULARES'!$B597," ",'CLIENTES PARTICULARES'!$C597)</f>
        <v>Mario Rafael Bustamante Duque</v>
      </c>
      <c r="E597" s="6">
        <v>3.164037398E9</v>
      </c>
      <c r="F597" s="7"/>
    </row>
    <row r="598" ht="15.75" customHeight="1">
      <c r="A598" s="5" t="s">
        <v>1048</v>
      </c>
      <c r="B598" s="6" t="s">
        <v>93</v>
      </c>
      <c r="C598" s="6" t="s">
        <v>1049</v>
      </c>
      <c r="D598" s="6" t="str">
        <f>+CONCATENATE('CLIENTES PARTICULARES'!$A598," ",'CLIENTES PARTICULARES'!$B598," ",'CLIENTES PARTICULARES'!$C598)</f>
        <v>EDWIN ALBEIRO GALVIS</v>
      </c>
      <c r="E598" s="6">
        <v>3.213530074E9</v>
      </c>
      <c r="F598" s="7" t="s">
        <v>1050</v>
      </c>
    </row>
    <row r="599" ht="15.75" customHeight="1">
      <c r="A599" s="5" t="s">
        <v>1051</v>
      </c>
      <c r="B599" s="6"/>
      <c r="C599" s="6" t="s">
        <v>1052</v>
      </c>
      <c r="D599" s="6" t="str">
        <f>+CONCATENATE('CLIENTES PARTICULARES'!$A599," ",'CLIENTES PARTICULARES'!$B599," ",'CLIENTES PARTICULARES'!$C599)</f>
        <v>Bladimir  Camargo Solano</v>
      </c>
      <c r="E599" s="6">
        <v>3.165293692E9</v>
      </c>
      <c r="F599" s="7"/>
    </row>
    <row r="600" ht="15.75" customHeight="1">
      <c r="A600" s="5" t="s">
        <v>1053</v>
      </c>
      <c r="B600" s="6"/>
      <c r="C600" s="6"/>
      <c r="D600" s="6" t="str">
        <f>+CONCATENATE('CLIENTES PARTICULARES'!$A600," ",'CLIENTES PARTICULARES'!$B600," ",'CLIENTES PARTICULARES'!$C600)</f>
        <v>WILMER TRILLOS PEÑARANDA  </v>
      </c>
      <c r="E600" s="6">
        <v>3.125259544E9</v>
      </c>
      <c r="F600" s="7" t="s">
        <v>68</v>
      </c>
    </row>
    <row r="601" ht="15.75" customHeight="1">
      <c r="A601" s="5" t="s">
        <v>1054</v>
      </c>
      <c r="B601" s="6"/>
      <c r="C601" s="6"/>
      <c r="D601" s="6" t="str">
        <f>+CONCATENATE('CLIENTES PARTICULARES'!$A601," ",'CLIENTES PARTICULARES'!$B601," ",'CLIENTES PARTICULARES'!$C601)</f>
        <v>CALIXTO MACIAS ACOSTA  </v>
      </c>
      <c r="E601" s="6"/>
      <c r="F601" s="7" t="s">
        <v>68</v>
      </c>
    </row>
    <row r="602" ht="15.75" customHeight="1">
      <c r="A602" s="5" t="s">
        <v>1055</v>
      </c>
      <c r="B602" s="6"/>
      <c r="C602" s="6" t="s">
        <v>1056</v>
      </c>
      <c r="D602" s="6" t="str">
        <f>+CONCATENATE('CLIENTES PARTICULARES'!$A602," ",'CLIENTES PARTICULARES'!$B602," ",'CLIENTES PARTICULARES'!$C602)</f>
        <v>BRANDON  MORENO BADILLO</v>
      </c>
      <c r="E602" s="6">
        <v>3.176845362E9</v>
      </c>
      <c r="F602" s="7" t="s">
        <v>1057</v>
      </c>
    </row>
    <row r="603" ht="15.75" customHeight="1">
      <c r="A603" s="5" t="s">
        <v>1058</v>
      </c>
      <c r="B603" s="6"/>
      <c r="C603" s="6"/>
      <c r="D603" s="6" t="str">
        <f>+CONCATENATE('CLIENTES PARTICULARES'!$A603," ",'CLIENTES PARTICULARES'!$B603," ",'CLIENTES PARTICULARES'!$C603)</f>
        <v>KAROL RODRIGUEZ LAMUS  </v>
      </c>
      <c r="E603" s="6">
        <v>3.163058625E9</v>
      </c>
      <c r="F603" s="7" t="s">
        <v>1059</v>
      </c>
    </row>
    <row r="604" ht="15.75" customHeight="1">
      <c r="A604" s="5" t="s">
        <v>1060</v>
      </c>
      <c r="B604" s="6"/>
      <c r="C604" s="6"/>
      <c r="D604" s="6" t="str">
        <f>+CONCATENATE('CLIENTES PARTICULARES'!$A604," ",'CLIENTES PARTICULARES'!$B604," ",'CLIENTES PARTICULARES'!$C604)</f>
        <v>ELDA ROCIO PLATA  </v>
      </c>
      <c r="E604" s="6">
        <v>3.155675274E9</v>
      </c>
      <c r="F604" s="7" t="s">
        <v>1061</v>
      </c>
    </row>
    <row r="605" ht="15.75" customHeight="1">
      <c r="A605" s="5" t="s">
        <v>1062</v>
      </c>
      <c r="B605" s="6"/>
      <c r="C605" s="6"/>
      <c r="D605" s="6" t="str">
        <f>+CONCATENATE('CLIENTES PARTICULARES'!$A605," ",'CLIENTES PARTICULARES'!$B605," ",'CLIENTES PARTICULARES'!$C605)</f>
        <v>ISIDRO ALARCOM BOHERQUE  </v>
      </c>
      <c r="E605" s="6">
        <v>3.017201239E9</v>
      </c>
      <c r="F605" s="7" t="s">
        <v>68</v>
      </c>
    </row>
    <row r="606" ht="15.75" customHeight="1">
      <c r="A606" s="5" t="s">
        <v>1063</v>
      </c>
      <c r="B606" s="6"/>
      <c r="C606" s="6" t="s">
        <v>1064</v>
      </c>
      <c r="D606" s="6" t="str">
        <f>+CONCATENATE('CLIENTES PARTICULARES'!$A606," ",'CLIENTES PARTICULARES'!$B606," ",'CLIENTES PARTICULARES'!$C606)</f>
        <v>YESENIA  RIOS</v>
      </c>
      <c r="E606" s="6">
        <v>3.178268969E9</v>
      </c>
      <c r="F606" s="7" t="s">
        <v>1065</v>
      </c>
    </row>
    <row r="607" ht="15.75" customHeight="1">
      <c r="A607" s="5" t="s">
        <v>1066</v>
      </c>
      <c r="B607" s="6"/>
      <c r="C607" s="6"/>
      <c r="D607" s="6" t="str">
        <f>+CONCATENATE('CLIENTES PARTICULARES'!$A607," ",'CLIENTES PARTICULARES'!$B607," ",'CLIENTES PARTICULARES'!$C607)</f>
        <v>ISAAC ACOSTA SANGUINO  </v>
      </c>
      <c r="E607" s="6">
        <v>3.135734117E9</v>
      </c>
      <c r="F607" s="7" t="s">
        <v>68</v>
      </c>
    </row>
    <row r="608" ht="15.75" customHeight="1">
      <c r="A608" s="5" t="s">
        <v>1067</v>
      </c>
      <c r="B608" s="6"/>
      <c r="C608" s="6"/>
      <c r="D608" s="6" t="str">
        <f>+CONCATENATE('CLIENTES PARTICULARES'!$A608," ",'CLIENTES PARTICULARES'!$B608," ",'CLIENTES PARTICULARES'!$C608)</f>
        <v>LUIS GUILLERMO VARGAS CASTILLEJO  </v>
      </c>
      <c r="E608" s="6">
        <v>3.004097546E9</v>
      </c>
      <c r="F608" s="7" t="s">
        <v>133</v>
      </c>
    </row>
    <row r="609" ht="15.75" customHeight="1">
      <c r="A609" s="5" t="s">
        <v>494</v>
      </c>
      <c r="B609" s="6" t="s">
        <v>904</v>
      </c>
      <c r="C609" s="6" t="s">
        <v>1068</v>
      </c>
      <c r="D609" s="6" t="str">
        <f>+CONCATENATE('CLIENTES PARTICULARES'!$A609," ",'CLIENTES PARTICULARES'!$B609," ",'CLIENTES PARTICULARES'!$C609)</f>
        <v>José del Carmen Duran Osorio</v>
      </c>
      <c r="E609" s="6">
        <v>3.135488449E9</v>
      </c>
      <c r="F609" s="7" t="s">
        <v>1069</v>
      </c>
    </row>
    <row r="610" ht="15.75" customHeight="1">
      <c r="A610" s="5" t="s">
        <v>968</v>
      </c>
      <c r="B610" s="6"/>
      <c r="C610" s="6" t="s">
        <v>1070</v>
      </c>
      <c r="D610" s="6" t="str">
        <f>+CONCATENATE('CLIENTES PARTICULARES'!$A610," ",'CLIENTES PARTICULARES'!$B610," ",'CLIENTES PARTICULARES'!$C610)</f>
        <v>Francisco  Ariza Caceres</v>
      </c>
      <c r="E610" s="6">
        <v>3.145353127E9</v>
      </c>
      <c r="F610" s="7" t="s">
        <v>1071</v>
      </c>
    </row>
    <row r="611" ht="15.75" customHeight="1">
      <c r="A611" s="5" t="s">
        <v>1072</v>
      </c>
      <c r="B611" s="6"/>
      <c r="C611" s="6"/>
      <c r="D611" s="6" t="str">
        <f>+CONCATENATE('CLIENTES PARTICULARES'!$A611," ",'CLIENTES PARTICULARES'!$B611," ",'CLIENTES PARTICULARES'!$C611)</f>
        <v>GERMAN QUIÑONEZ VALERO  </v>
      </c>
      <c r="E611" s="6">
        <v>3.155949952E9</v>
      </c>
      <c r="F611" s="7" t="s">
        <v>1073</v>
      </c>
    </row>
    <row r="612" ht="15.75" customHeight="1">
      <c r="A612" s="5" t="s">
        <v>1074</v>
      </c>
      <c r="B612" s="6"/>
      <c r="C612" s="6"/>
      <c r="D612" s="6" t="str">
        <f>+CONCATENATE('CLIENTES PARTICULARES'!$A612," ",'CLIENTES PARTICULARES'!$B612," ",'CLIENTES PARTICULARES'!$C612)</f>
        <v>MIGUEL ANGEL QUINTERO FORERO  </v>
      </c>
      <c r="E612" s="6">
        <v>3.135147669E9</v>
      </c>
      <c r="F612" s="7" t="s">
        <v>79</v>
      </c>
    </row>
    <row r="613" ht="15.75" customHeight="1">
      <c r="A613" s="5" t="s">
        <v>1075</v>
      </c>
      <c r="B613" s="6"/>
      <c r="C613" s="6"/>
      <c r="D613" s="6" t="str">
        <f>+CONCATENATE('CLIENTES PARTICULARES'!$A613," ",'CLIENTES PARTICULARES'!$B613," ",'CLIENTES PARTICULARES'!$C613)</f>
        <v>DANIEL FLOREZ BALLESTEROS  </v>
      </c>
      <c r="E613" s="6">
        <v>3.175681879E9</v>
      </c>
      <c r="F613" s="7" t="s">
        <v>1076</v>
      </c>
    </row>
    <row r="614" ht="15.75" customHeight="1">
      <c r="A614" s="5" t="s">
        <v>1077</v>
      </c>
      <c r="B614" s="6"/>
      <c r="C614" s="6"/>
      <c r="D614" s="6" t="str">
        <f>+CONCATENATE('CLIENTES PARTICULARES'!$A614," ",'CLIENTES PARTICULARES'!$B614," ",'CLIENTES PARTICULARES'!$C614)</f>
        <v>WILLIAN LONDOÑO MARULANDA  </v>
      </c>
      <c r="E614" s="6">
        <v>3.173904579E9</v>
      </c>
      <c r="F614" s="7" t="s">
        <v>68</v>
      </c>
    </row>
    <row r="615" ht="15.75" customHeight="1">
      <c r="A615" s="5" t="s">
        <v>1078</v>
      </c>
      <c r="B615" s="6"/>
      <c r="C615" s="6"/>
      <c r="D615" s="6" t="str">
        <f>+CONCATENATE('CLIENTES PARTICULARES'!$A615," ",'CLIENTES PARTICULARES'!$B615," ",'CLIENTES PARTICULARES'!$C615)</f>
        <v>JOHAN GONZALES REYES  </v>
      </c>
      <c r="E615" s="6">
        <v>3.184020903E9</v>
      </c>
      <c r="F615" s="7" t="s">
        <v>79</v>
      </c>
    </row>
    <row r="616" ht="15.75" customHeight="1">
      <c r="A616" s="5" t="s">
        <v>1079</v>
      </c>
      <c r="B616" s="6"/>
      <c r="C616" s="6" t="s">
        <v>1080</v>
      </c>
      <c r="D616" s="6" t="str">
        <f>+CONCATENATE('CLIENTES PARTICULARES'!$A616," ",'CLIENTES PARTICULARES'!$B616," ",'CLIENTES PARTICULARES'!$C616)</f>
        <v>Dagoberto  Bacca Rivera</v>
      </c>
      <c r="E616" s="6">
        <v>3.125591186E9</v>
      </c>
      <c r="F616" s="7" t="s">
        <v>1081</v>
      </c>
    </row>
    <row r="617" ht="15.75" customHeight="1">
      <c r="A617" s="5" t="s">
        <v>1082</v>
      </c>
      <c r="B617" s="6"/>
      <c r="C617" s="6"/>
      <c r="D617" s="6" t="str">
        <f>+CONCATENATE('CLIENTES PARTICULARES'!$A617," ",'CLIENTES PARTICULARES'!$B617," ",'CLIENTES PARTICULARES'!$C617)</f>
        <v>MAIRA ALEJANDRA NAVARRO  </v>
      </c>
      <c r="E617" s="6">
        <v>3.184990317E9</v>
      </c>
      <c r="F617" s="7" t="s">
        <v>68</v>
      </c>
    </row>
    <row r="618" ht="15.75" customHeight="1">
      <c r="A618" s="5" t="s">
        <v>1083</v>
      </c>
      <c r="B618" s="6"/>
      <c r="C618" s="6"/>
      <c r="D618" s="6" t="str">
        <f>+CONCATENATE('CLIENTES PARTICULARES'!$A618," ",'CLIENTES PARTICULARES'!$B618," ",'CLIENTES PARTICULARES'!$C618)</f>
        <v>LUZ DEL MAR CUBIDES CASTILLO  </v>
      </c>
      <c r="E618" s="6">
        <v>3.124781646E9</v>
      </c>
      <c r="F618" s="7" t="s">
        <v>68</v>
      </c>
    </row>
    <row r="619" ht="15.75" customHeight="1">
      <c r="A619" s="5" t="s">
        <v>1084</v>
      </c>
      <c r="B619" s="6"/>
      <c r="C619" s="6"/>
      <c r="D619" s="6" t="str">
        <f>+CONCATENATE('CLIENTES PARTICULARES'!$A619," ",'CLIENTES PARTICULARES'!$B619," ",'CLIENTES PARTICULARES'!$C619)</f>
        <v>EVER TRILLOS RAMOS  </v>
      </c>
      <c r="E619" s="6">
        <v>3.167911407E9</v>
      </c>
      <c r="F619" s="7" t="s">
        <v>68</v>
      </c>
    </row>
    <row r="620" ht="15.75" customHeight="1">
      <c r="A620" s="5" t="s">
        <v>1020</v>
      </c>
      <c r="B620" s="6" t="s">
        <v>153</v>
      </c>
      <c r="C620" s="6" t="s">
        <v>1085</v>
      </c>
      <c r="D620" s="6" t="str">
        <f>+CONCATENATE('CLIENTES PARTICULARES'!$A620," ",'CLIENTES PARTICULARES'!$B620," ",'CLIENTES PARTICULARES'!$C620)</f>
        <v>Hernan Felipe Mejía Londoño</v>
      </c>
      <c r="E620" s="6">
        <v>3.107161781E9</v>
      </c>
      <c r="F620" s="7" t="s">
        <v>1086</v>
      </c>
    </row>
    <row r="621" ht="15.75" customHeight="1">
      <c r="A621" s="5" t="s">
        <v>1087</v>
      </c>
      <c r="B621" s="6"/>
      <c r="C621" s="6"/>
      <c r="D621" s="6" t="str">
        <f>+CONCATENATE('CLIENTES PARTICULARES'!$A621," ",'CLIENTES PARTICULARES'!$B621," ",'CLIENTES PARTICULARES'!$C621)</f>
        <v>LUIS MONTERO NOBLES  </v>
      </c>
      <c r="E621" s="6">
        <v>3.15511645E9</v>
      </c>
      <c r="F621" s="7" t="s">
        <v>68</v>
      </c>
    </row>
    <row r="622" ht="15.75" customHeight="1">
      <c r="A622" s="5" t="s">
        <v>1088</v>
      </c>
      <c r="B622" s="6"/>
      <c r="C622" s="6"/>
      <c r="D622" s="6" t="str">
        <f>+CONCATENATE('CLIENTES PARTICULARES'!$A622," ",'CLIENTES PARTICULARES'!$B622," ",'CLIENTES PARTICULARES'!$C622)</f>
        <v>DANIEL GARAVITO SANCHEZ  </v>
      </c>
      <c r="E622" s="6">
        <v>3.186508792E9</v>
      </c>
      <c r="F622" s="7" t="s">
        <v>68</v>
      </c>
    </row>
    <row r="623" ht="15.75" customHeight="1">
      <c r="A623" s="5" t="s">
        <v>1089</v>
      </c>
      <c r="B623" s="6"/>
      <c r="C623" s="6"/>
      <c r="D623" s="6" t="str">
        <f>+CONCATENATE('CLIENTES PARTICULARES'!$A623," ",'CLIENTES PARTICULARES'!$B623," ",'CLIENTES PARTICULARES'!$C623)</f>
        <v>EDGAR CAMPOS GOMEZ  </v>
      </c>
      <c r="E623" s="6">
        <v>3.128624501E9</v>
      </c>
      <c r="F623" s="7" t="s">
        <v>68</v>
      </c>
    </row>
    <row r="624" ht="15.75" customHeight="1">
      <c r="A624" s="5" t="s">
        <v>1090</v>
      </c>
      <c r="B624" s="6"/>
      <c r="C624" s="6" t="s">
        <v>1091</v>
      </c>
      <c r="D624" s="6" t="str">
        <f>+CONCATENATE('CLIENTES PARTICULARES'!$A624," ",'CLIENTES PARTICULARES'!$B624," ",'CLIENTES PARTICULARES'!$C624)</f>
        <v>ANDRENIO  IZASA</v>
      </c>
      <c r="E624" s="6">
        <v>3.043315821E9</v>
      </c>
      <c r="F624" s="7"/>
    </row>
    <row r="625" ht="15.75" customHeight="1">
      <c r="A625" s="5" t="s">
        <v>1092</v>
      </c>
      <c r="B625" s="6"/>
      <c r="C625" s="6"/>
      <c r="D625" s="6" t="str">
        <f>+CONCATENATE('CLIENTES PARTICULARES'!$A625," ",'CLIENTES PARTICULARES'!$B625," ",'CLIENTES PARTICULARES'!$C625)</f>
        <v>JULIO ROSAS  </v>
      </c>
      <c r="E625" s="6">
        <v>3.156874289E9</v>
      </c>
      <c r="F625" s="7" t="s">
        <v>1093</v>
      </c>
    </row>
    <row r="626" ht="15.75" customHeight="1">
      <c r="A626" s="5" t="s">
        <v>1094</v>
      </c>
      <c r="B626" s="6"/>
      <c r="C626" s="6"/>
      <c r="D626" s="6" t="str">
        <f>+CONCATENATE('CLIENTES PARTICULARES'!$A626," ",'CLIENTES PARTICULARES'!$B626," ",'CLIENTES PARTICULARES'!$C626)</f>
        <v>CAROL EDITH MARTINEZ POLO  </v>
      </c>
      <c r="E626" s="6">
        <v>3.183575791E9</v>
      </c>
      <c r="F626" s="7" t="s">
        <v>1095</v>
      </c>
    </row>
    <row r="627" ht="15.75" customHeight="1">
      <c r="A627" s="5" t="s">
        <v>1096</v>
      </c>
      <c r="B627" s="6"/>
      <c r="C627" s="6" t="s">
        <v>1097</v>
      </c>
      <c r="D627" s="6" t="str">
        <f>+CONCATENATE('CLIENTES PARTICULARES'!$A627," ",'CLIENTES PARTICULARES'!$B627," ",'CLIENTES PARTICULARES'!$C627)</f>
        <v>LEDYS  ARENILLA</v>
      </c>
      <c r="E627" s="6">
        <v>3.188454557E9</v>
      </c>
      <c r="F627" s="7" t="s">
        <v>1098</v>
      </c>
    </row>
    <row r="628" ht="15.75" customHeight="1">
      <c r="A628" s="5" t="s">
        <v>231</v>
      </c>
      <c r="B628" s="6"/>
      <c r="C628" s="6" t="s">
        <v>1099</v>
      </c>
      <c r="D628" s="6" t="str">
        <f>+CONCATENATE('CLIENTES PARTICULARES'!$A628," ",'CLIENTES PARTICULARES'!$B628," ",'CLIENTES PARTICULARES'!$C628)</f>
        <v>Oscar  Alsina Yepes</v>
      </c>
      <c r="E628" s="6">
        <v>3.178533293E9</v>
      </c>
      <c r="F628" s="7" t="s">
        <v>1100</v>
      </c>
    </row>
    <row r="629" ht="15.75" customHeight="1">
      <c r="A629" s="5" t="s">
        <v>726</v>
      </c>
      <c r="B629" s="6"/>
      <c r="C629" s="6" t="s">
        <v>1101</v>
      </c>
      <c r="D629" s="6" t="str">
        <f>+CONCATENATE('CLIENTES PARTICULARES'!$A629," ",'CLIENTES PARTICULARES'!$B629," ",'CLIENTES PARTICULARES'!$C629)</f>
        <v>Fernando  Medina Lozada</v>
      </c>
      <c r="E629" s="6">
        <v>3.118540807E9</v>
      </c>
      <c r="F629" s="7" t="s">
        <v>1102</v>
      </c>
    </row>
    <row r="630" ht="15.75" customHeight="1">
      <c r="A630" s="5" t="s">
        <v>1103</v>
      </c>
      <c r="B630" s="6"/>
      <c r="C630" s="6"/>
      <c r="D630" s="6" t="str">
        <f>+CONCATENATE('CLIENTES PARTICULARES'!$A630," ",'CLIENTES PARTICULARES'!$B630," ",'CLIENTES PARTICULARES'!$C630)</f>
        <v>NAVI QUIÑONES TEJADA  </v>
      </c>
      <c r="E630" s="6">
        <v>3.114308739E9</v>
      </c>
      <c r="F630" s="7" t="s">
        <v>68</v>
      </c>
    </row>
    <row r="631" ht="15.75" customHeight="1">
      <c r="A631" s="5" t="s">
        <v>1104</v>
      </c>
      <c r="B631" s="6"/>
      <c r="C631" s="6"/>
      <c r="D631" s="6" t="str">
        <f>+CONCATENATE('CLIENTES PARTICULARES'!$A631," ",'CLIENTES PARTICULARES'!$B631," ",'CLIENTES PARTICULARES'!$C631)</f>
        <v>EDIN JOSE CAÑA  ROJA  </v>
      </c>
      <c r="E631" s="6">
        <v>3.223356117E9</v>
      </c>
      <c r="F631" s="7" t="s">
        <v>1105</v>
      </c>
    </row>
    <row r="632" ht="15.75" customHeight="1">
      <c r="A632" s="5" t="s">
        <v>1106</v>
      </c>
      <c r="B632" s="6"/>
      <c r="C632" s="6"/>
      <c r="D632" s="6" t="str">
        <f>+CONCATENATE('CLIENTES PARTICULARES'!$A632," ",'CLIENTES PARTICULARES'!$B632," ",'CLIENTES PARTICULARES'!$C632)</f>
        <v>NAHUM ARIAS VARGAS  </v>
      </c>
      <c r="E632" s="6">
        <v>3.188233074E9</v>
      </c>
      <c r="F632" s="7" t="s">
        <v>68</v>
      </c>
    </row>
    <row r="633" ht="15.75" customHeight="1">
      <c r="A633" s="5" t="s">
        <v>1107</v>
      </c>
      <c r="B633" s="6"/>
      <c r="C633" s="6"/>
      <c r="D633" s="6" t="str">
        <f>+CONCATENATE('CLIENTES PARTICULARES'!$A633," ",'CLIENTES PARTICULARES'!$B633," ",'CLIENTES PARTICULARES'!$C633)</f>
        <v>EUDER SANCHEZ MONTAÑO  </v>
      </c>
      <c r="E633" s="6">
        <v>3.153045186E9</v>
      </c>
      <c r="F633" s="7" t="s">
        <v>68</v>
      </c>
    </row>
    <row r="634" ht="15.75" customHeight="1">
      <c r="A634" s="5" t="s">
        <v>552</v>
      </c>
      <c r="B634" s="6" t="s">
        <v>87</v>
      </c>
      <c r="C634" s="6" t="s">
        <v>1108</v>
      </c>
      <c r="D634" s="6" t="str">
        <f>+CONCATENATE('CLIENTES PARTICULARES'!$A634," ",'CLIENTES PARTICULARES'!$B634," ",'CLIENTES PARTICULARES'!$C634)</f>
        <v>OSCAR FABIAN QUINTERO ARDILA</v>
      </c>
      <c r="E634" s="6">
        <v>3.218524774E9</v>
      </c>
      <c r="F634" s="7" t="s">
        <v>1109</v>
      </c>
    </row>
    <row r="635" ht="15.75" customHeight="1">
      <c r="A635" s="5" t="s">
        <v>1110</v>
      </c>
      <c r="B635" s="6"/>
      <c r="C635" s="6"/>
      <c r="D635" s="6" t="str">
        <f>+CONCATENATE('CLIENTES PARTICULARES'!$A635," ",'CLIENTES PARTICULARES'!$B635," ",'CLIENTES PARTICULARES'!$C635)</f>
        <v>DANIEL MORENO SANCHEZ  </v>
      </c>
      <c r="E635" s="6">
        <v>3.207397728E9</v>
      </c>
      <c r="F635" s="7" t="s">
        <v>68</v>
      </c>
    </row>
    <row r="636" ht="15.75" customHeight="1">
      <c r="A636" s="5" t="s">
        <v>1111</v>
      </c>
      <c r="B636" s="6"/>
      <c r="C636" s="6" t="s">
        <v>564</v>
      </c>
      <c r="D636" s="6" t="str">
        <f>+CONCATENATE('CLIENTES PARTICULARES'!$A636," ",'CLIENTES PARTICULARES'!$B636," ",'CLIENTES PARTICULARES'!$C636)</f>
        <v>EDWARD  GONZALEZ</v>
      </c>
      <c r="E636" s="6">
        <v>3.107271268E9</v>
      </c>
      <c r="F636" s="7" t="s">
        <v>1112</v>
      </c>
    </row>
    <row r="637" ht="15.75" customHeight="1">
      <c r="A637" s="5" t="s">
        <v>481</v>
      </c>
      <c r="B637" s="6"/>
      <c r="C637" s="6" t="s">
        <v>1113</v>
      </c>
      <c r="D637" s="6" t="str">
        <f>+CONCATENATE('CLIENTES PARTICULARES'!$A637," ",'CLIENTES PARTICULARES'!$B637," ",'CLIENTES PARTICULARES'!$C637)</f>
        <v>Alvaro  Arévalo Arévalo</v>
      </c>
      <c r="E637" s="6">
        <v>3.212833739E9</v>
      </c>
      <c r="F637" s="7" t="s">
        <v>1114</v>
      </c>
    </row>
    <row r="638" ht="15.75" customHeight="1">
      <c r="A638" s="5" t="s">
        <v>1115</v>
      </c>
      <c r="B638" s="6"/>
      <c r="C638" s="6"/>
      <c r="D638" s="6" t="str">
        <f>+CONCATENATE('CLIENTES PARTICULARES'!$A638," ",'CLIENTES PARTICULARES'!$B638," ",'CLIENTES PARTICULARES'!$C638)</f>
        <v>JUAN JOSE JARABA OLIVERO  </v>
      </c>
      <c r="E638" s="6">
        <v>3.12243369E9</v>
      </c>
      <c r="F638" s="7" t="s">
        <v>1116</v>
      </c>
    </row>
    <row r="639" ht="15.75" customHeight="1">
      <c r="A639" s="5" t="s">
        <v>1117</v>
      </c>
      <c r="B639" s="6"/>
      <c r="C639" s="6"/>
      <c r="D639" s="6" t="str">
        <f>+CONCATENATE('CLIENTES PARTICULARES'!$A639," ",'CLIENTES PARTICULARES'!$B639," ",'CLIENTES PARTICULARES'!$C639)</f>
        <v>JOSE LUIS VEGA LOPEZ  </v>
      </c>
      <c r="E639" s="6">
        <v>3.508086427E9</v>
      </c>
      <c r="F639" s="7" t="s">
        <v>68</v>
      </c>
    </row>
    <row r="640" ht="15.75" customHeight="1">
      <c r="A640" s="5" t="s">
        <v>1118</v>
      </c>
      <c r="B640" s="6" t="s">
        <v>88</v>
      </c>
      <c r="C640" s="6" t="s">
        <v>1119</v>
      </c>
      <c r="D640" s="6" t="str">
        <f>+CONCATENATE('CLIENTES PARTICULARES'!$A640," ",'CLIENTES PARTICULARES'!$B640," ",'CLIENTES PARTICULARES'!$C640)</f>
        <v>JEFFERSON ANDRES PACHECO</v>
      </c>
      <c r="E640" s="6">
        <v>3.165308891E9</v>
      </c>
      <c r="F640" s="7" t="s">
        <v>1120</v>
      </c>
    </row>
    <row r="641" ht="15.75" customHeight="1">
      <c r="A641" s="5" t="s">
        <v>1121</v>
      </c>
      <c r="B641" s="6"/>
      <c r="C641" s="6"/>
      <c r="D641" s="6" t="str">
        <f>+CONCATENATE('CLIENTES PARTICULARES'!$A641," ",'CLIENTES PARTICULARES'!$B641," ",'CLIENTES PARTICULARES'!$C641)</f>
        <v>JOSE ANGEL MIELES MACIAS  </v>
      </c>
      <c r="E641" s="6">
        <v>3.126011129E9</v>
      </c>
      <c r="F641" s="7" t="s">
        <v>68</v>
      </c>
    </row>
    <row r="642" ht="15.75" customHeight="1">
      <c r="A642" s="5" t="s">
        <v>1122</v>
      </c>
      <c r="B642" s="6"/>
      <c r="C642" s="6"/>
      <c r="D642" s="6" t="str">
        <f>+CONCATENATE('CLIENTES PARTICULARES'!$A642," ",'CLIENTES PARTICULARES'!$B642," ",'CLIENTES PARTICULARES'!$C642)</f>
        <v>ANDRES IVAN FREYLE VILLEGAS  </v>
      </c>
      <c r="E642" s="6">
        <v>3.024197718E9</v>
      </c>
      <c r="F642" s="7" t="s">
        <v>68</v>
      </c>
    </row>
    <row r="643" ht="15.75" customHeight="1">
      <c r="A643" s="5" t="s">
        <v>1123</v>
      </c>
      <c r="B643" s="6"/>
      <c r="C643" s="6"/>
      <c r="D643" s="6" t="str">
        <f>+CONCATENATE('CLIENTES PARTICULARES'!$A643," ",'CLIENTES PARTICULARES'!$B643," ",'CLIENTES PARTICULARES'!$C643)</f>
        <v>MARLENE OJEDA  </v>
      </c>
      <c r="E643" s="6">
        <v>3.173319376E9</v>
      </c>
      <c r="F643" s="7" t="s">
        <v>68</v>
      </c>
    </row>
    <row r="644" ht="15.75" customHeight="1">
      <c r="A644" s="5" t="s">
        <v>1124</v>
      </c>
      <c r="B644" s="6"/>
      <c r="C644" s="6"/>
      <c r="D644" s="6" t="str">
        <f>+CONCATENATE('CLIENTES PARTICULARES'!$A644," ",'CLIENTES PARTICULARES'!$B644," ",'CLIENTES PARTICULARES'!$C644)</f>
        <v>JOSE DANIEL ARDILA ROMERO  </v>
      </c>
      <c r="E644" s="6">
        <v>3.114108015E9</v>
      </c>
      <c r="F644" s="7" t="s">
        <v>68</v>
      </c>
    </row>
    <row r="645" ht="15.75" customHeight="1">
      <c r="A645" s="5" t="s">
        <v>1125</v>
      </c>
      <c r="B645" s="6"/>
      <c r="C645" s="6"/>
      <c r="D645" s="6" t="str">
        <f>+CONCATENATE('CLIENTES PARTICULARES'!$A645," ",'CLIENTES PARTICULARES'!$B645," ",'CLIENTES PARTICULARES'!$C645)</f>
        <v>DIANI MOSCOSO GARCIA  </v>
      </c>
      <c r="E645" s="6">
        <v>5651126.0</v>
      </c>
      <c r="F645" s="7" t="s">
        <v>1126</v>
      </c>
    </row>
    <row r="646" ht="15.75" customHeight="1">
      <c r="A646" s="5" t="s">
        <v>1127</v>
      </c>
      <c r="B646" s="6"/>
      <c r="C646" s="6"/>
      <c r="D646" s="6" t="str">
        <f>+CONCATENATE('CLIENTES PARTICULARES'!$A646," ",'CLIENTES PARTICULARES'!$B646," ",'CLIENTES PARTICULARES'!$C646)</f>
        <v>LUCIANO SUAREZ LOBO  </v>
      </c>
      <c r="E646" s="6">
        <v>3.127748432E9</v>
      </c>
      <c r="F646" s="7" t="s">
        <v>68</v>
      </c>
    </row>
    <row r="647" ht="15.75" customHeight="1">
      <c r="A647" s="5" t="s">
        <v>1128</v>
      </c>
      <c r="B647" s="6"/>
      <c r="C647" s="6" t="s">
        <v>314</v>
      </c>
      <c r="D647" s="6" t="str">
        <f>+CONCATENATE('CLIENTES PARTICULARES'!$A647," ",'CLIENTES PARTICULARES'!$B647," ",'CLIENTES PARTICULARES'!$C647)</f>
        <v>LEONARDO  GARCIA</v>
      </c>
      <c r="E647" s="6">
        <v>3.154062126E9</v>
      </c>
      <c r="F647" s="7"/>
    </row>
    <row r="648" ht="15.75" customHeight="1">
      <c r="A648" s="5" t="s">
        <v>1129</v>
      </c>
      <c r="B648" s="6"/>
      <c r="C648" s="6"/>
      <c r="D648" s="6" t="str">
        <f>+CONCATENATE('CLIENTES PARTICULARES'!$A648," ",'CLIENTES PARTICULARES'!$B648," ",'CLIENTES PARTICULARES'!$C648)</f>
        <v>MARTIN RIOS  </v>
      </c>
      <c r="E648" s="6">
        <v>3.12575736E9</v>
      </c>
      <c r="F648" s="7" t="s">
        <v>68</v>
      </c>
    </row>
    <row r="649" ht="15.75" customHeight="1">
      <c r="A649" s="5" t="s">
        <v>1130</v>
      </c>
      <c r="B649" s="6"/>
      <c r="C649" s="6"/>
      <c r="D649" s="6" t="str">
        <f>+CONCATENATE('CLIENTES PARTICULARES'!$A649," ",'CLIENTES PARTICULARES'!$B649," ",'CLIENTES PARTICULARES'!$C649)</f>
        <v>JORGE VILLALBA ORTIZ  </v>
      </c>
      <c r="E649" s="6">
        <v>3.215737054E9</v>
      </c>
      <c r="F649" s="7" t="s">
        <v>68</v>
      </c>
    </row>
    <row r="650" ht="15.75" customHeight="1">
      <c r="A650" s="5" t="s">
        <v>1131</v>
      </c>
      <c r="B650" s="6"/>
      <c r="C650" s="6"/>
      <c r="D650" s="6" t="str">
        <f>+CONCATENATE('CLIENTES PARTICULARES'!$A650," ",'CLIENTES PARTICULARES'!$B650," ",'CLIENTES PARTICULARES'!$C650)</f>
        <v>GABRIEL GOMEZ  </v>
      </c>
      <c r="E650" s="6">
        <v>3.132704268E9</v>
      </c>
      <c r="F650" s="7" t="s">
        <v>1132</v>
      </c>
    </row>
    <row r="651" ht="15.75" customHeight="1">
      <c r="A651" s="5" t="s">
        <v>19</v>
      </c>
      <c r="B651" s="6" t="s">
        <v>20</v>
      </c>
      <c r="C651" s="6" t="s">
        <v>1133</v>
      </c>
      <c r="D651" s="6" t="str">
        <f>+CONCATENATE('CLIENTES PARTICULARES'!$A651," ",'CLIENTES PARTICULARES'!$B651," ",'CLIENTES PARTICULARES'!$C651)</f>
        <v>LUIS FERNANDO ROJAS</v>
      </c>
      <c r="E651" s="6">
        <v>3.125219397E9</v>
      </c>
      <c r="F651" s="7" t="s">
        <v>1134</v>
      </c>
    </row>
    <row r="652" ht="15.75" customHeight="1">
      <c r="A652" s="5" t="s">
        <v>1135</v>
      </c>
      <c r="B652" s="6"/>
      <c r="C652" s="6"/>
      <c r="D652" s="6" t="str">
        <f>+CONCATENATE('CLIENTES PARTICULARES'!$A652," ",'CLIENTES PARTICULARES'!$B652," ",'CLIENTES PARTICULARES'!$C652)</f>
        <v>JOAQUIN PEREZ CADENA  </v>
      </c>
      <c r="E652" s="6">
        <v>3.186782007E9</v>
      </c>
      <c r="F652" s="7" t="s">
        <v>68</v>
      </c>
    </row>
    <row r="653" ht="15.75" customHeight="1">
      <c r="A653" s="5" t="s">
        <v>1136</v>
      </c>
      <c r="B653" s="6"/>
      <c r="C653" s="6"/>
      <c r="D653" s="6" t="str">
        <f>+CONCATENATE('CLIENTES PARTICULARES'!$A653," ",'CLIENTES PARTICULARES'!$B653," ",'CLIENTES PARTICULARES'!$C653)</f>
        <v>NUMAR PEREZ  </v>
      </c>
      <c r="E653" s="6">
        <v>3.123126494E9</v>
      </c>
      <c r="F653" s="7" t="s">
        <v>68</v>
      </c>
    </row>
    <row r="654" ht="15.75" customHeight="1">
      <c r="A654" s="5" t="s">
        <v>1137</v>
      </c>
      <c r="B654" s="6"/>
      <c r="C654" s="6"/>
      <c r="D654" s="6" t="str">
        <f>+CONCATENATE('CLIENTES PARTICULARES'!$A654," ",'CLIENTES PARTICULARES'!$B654," ",'CLIENTES PARTICULARES'!$C654)</f>
        <v>CRECENCIO MORA SANTANA  </v>
      </c>
      <c r="E654" s="6">
        <v>3.207298309E9</v>
      </c>
      <c r="F654" s="7" t="s">
        <v>68</v>
      </c>
    </row>
    <row r="655" ht="15.75" customHeight="1">
      <c r="A655" s="5" t="s">
        <v>1138</v>
      </c>
      <c r="B655" s="6" t="s">
        <v>1139</v>
      </c>
      <c r="C655" s="6" t="s">
        <v>1140</v>
      </c>
      <c r="D655" s="6" t="str">
        <f>+CONCATENATE('CLIENTES PARTICULARES'!$A655," ",'CLIENTES PARTICULARES'!$B655," ",'CLIENTES PARTICULARES'!$C655)</f>
        <v>Brayan Mauricio Galviz Pineda</v>
      </c>
      <c r="E655" s="6">
        <v>3.219826305E9</v>
      </c>
      <c r="F655" s="7"/>
    </row>
    <row r="656" ht="15.75" customHeight="1">
      <c r="A656" s="5" t="s">
        <v>1141</v>
      </c>
      <c r="B656" s="6"/>
      <c r="C656" s="6"/>
      <c r="D656" s="6" t="str">
        <f>+CONCATENATE('CLIENTES PARTICULARES'!$A656," ",'CLIENTES PARTICULARES'!$B656," ",'CLIENTES PARTICULARES'!$C656)</f>
        <v>PEDRO ANTONIO QUINTERO TARAZONA  </v>
      </c>
      <c r="E656" s="6">
        <v>3.183641719E9</v>
      </c>
      <c r="F656" s="7" t="s">
        <v>68</v>
      </c>
    </row>
    <row r="657" ht="15.75" customHeight="1">
      <c r="A657" s="5" t="s">
        <v>1142</v>
      </c>
      <c r="B657" s="6"/>
      <c r="C657" s="6"/>
      <c r="D657" s="6" t="str">
        <f>+CONCATENATE('CLIENTES PARTICULARES'!$A657," ",'CLIENTES PARTICULARES'!$B657," ",'CLIENTES PARTICULARES'!$C657)</f>
        <v>RODRIGO SURMAY PALLARES  </v>
      </c>
      <c r="E657" s="6">
        <v>3.125838782E9</v>
      </c>
      <c r="F657" s="7" t="s">
        <v>68</v>
      </c>
    </row>
    <row r="658" ht="15.75" customHeight="1">
      <c r="A658" s="5" t="s">
        <v>1143</v>
      </c>
      <c r="B658" s="6"/>
      <c r="C658" s="6" t="s">
        <v>1144</v>
      </c>
      <c r="D658" s="6" t="str">
        <f>+CONCATENATE('CLIENTES PARTICULARES'!$A658," ",'CLIENTES PARTICULARES'!$B658," ",'CLIENTES PARTICULARES'!$C658)</f>
        <v>Hermes  Pavon Bustos</v>
      </c>
      <c r="E658" s="6">
        <v>3.206560984E9</v>
      </c>
      <c r="F658" s="7"/>
    </row>
    <row r="659" ht="15.75" customHeight="1">
      <c r="A659" s="5" t="s">
        <v>72</v>
      </c>
      <c r="B659" s="6" t="s">
        <v>1145</v>
      </c>
      <c r="C659" s="6" t="s">
        <v>1146</v>
      </c>
      <c r="D659" s="6" t="str">
        <f>+CONCATENATE('CLIENTES PARTICULARES'!$A659," ",'CLIENTES PARTICULARES'!$B659," ",'CLIENTES PARTICULARES'!$C659)</f>
        <v>JAIRO RENE AGAMEZ</v>
      </c>
      <c r="E659" s="6">
        <v>3.204930734E9</v>
      </c>
      <c r="F659" s="7"/>
    </row>
    <row r="660" ht="15.75" customHeight="1">
      <c r="A660" s="5" t="s">
        <v>1147</v>
      </c>
      <c r="B660" s="6"/>
      <c r="C660" s="6" t="s">
        <v>1148</v>
      </c>
      <c r="D660" s="6" t="str">
        <f>+CONCATENATE('CLIENTES PARTICULARES'!$A660," ",'CLIENTES PARTICULARES'!$B660," ",'CLIENTES PARTICULARES'!$C660)</f>
        <v>LIDIBET  MARTINEZ</v>
      </c>
      <c r="E660" s="6">
        <v>3.215305722E9</v>
      </c>
      <c r="F660" s="7" t="s">
        <v>1149</v>
      </c>
    </row>
    <row r="661" ht="15.75" customHeight="1">
      <c r="A661" s="5" t="s">
        <v>127</v>
      </c>
      <c r="B661" s="6" t="s">
        <v>1150</v>
      </c>
      <c r="C661" s="6" t="s">
        <v>1151</v>
      </c>
      <c r="D661" s="6" t="str">
        <f>+CONCATENATE('CLIENTES PARTICULARES'!$A661," ",'CLIENTES PARTICULARES'!$B661," ",'CLIENTES PARTICULARES'!$C661)</f>
        <v>JORGE CALIXTO MADERA</v>
      </c>
      <c r="E661" s="6">
        <v>3.135630155E9</v>
      </c>
      <c r="F661" s="7" t="s">
        <v>1152</v>
      </c>
    </row>
    <row r="662" ht="15.75" customHeight="1">
      <c r="A662" s="5" t="s">
        <v>218</v>
      </c>
      <c r="B662" s="6" t="s">
        <v>1153</v>
      </c>
      <c r="C662" s="6" t="s">
        <v>1154</v>
      </c>
      <c r="D662" s="6" t="str">
        <f>+CONCATENATE('CLIENTES PARTICULARES'!$A662," ",'CLIENTES PARTICULARES'!$B662," ",'CLIENTES PARTICULARES'!$C662)</f>
        <v>ANA MILENA AVILA</v>
      </c>
      <c r="E662" s="6">
        <v>3.233339246E9</v>
      </c>
      <c r="F662" s="7" t="s">
        <v>1155</v>
      </c>
    </row>
    <row r="663" ht="15.75" customHeight="1">
      <c r="A663" s="5" t="s">
        <v>1156</v>
      </c>
      <c r="B663" s="6"/>
      <c r="C663" s="6" t="s">
        <v>1157</v>
      </c>
      <c r="D663" s="6" t="str">
        <f>+CONCATENATE('CLIENTES PARTICULARES'!$A663," ",'CLIENTES PARTICULARES'!$B663," ",'CLIENTES PARTICULARES'!$C663)</f>
        <v>HERMIDES  CAMPUZANO</v>
      </c>
      <c r="E663" s="6">
        <v>3.144026205E9</v>
      </c>
      <c r="F663" s="7" t="s">
        <v>1158</v>
      </c>
    </row>
    <row r="664" ht="15.75" customHeight="1">
      <c r="A664" s="5" t="s">
        <v>1159</v>
      </c>
      <c r="B664" s="6"/>
      <c r="C664" s="6" t="s">
        <v>1160</v>
      </c>
      <c r="D664" s="6" t="str">
        <f>+CONCATENATE('CLIENTES PARTICULARES'!$A664," ",'CLIENTES PARTICULARES'!$B664," ",'CLIENTES PARTICULARES'!$C664)</f>
        <v>Vicente  Pinzon Lerma</v>
      </c>
      <c r="E664" s="6">
        <v>3.104724547E9</v>
      </c>
      <c r="F664" s="7"/>
    </row>
    <row r="665" ht="15.75" customHeight="1">
      <c r="A665" s="5" t="s">
        <v>1161</v>
      </c>
      <c r="B665" s="6"/>
      <c r="C665" s="6"/>
      <c r="D665" s="6" t="str">
        <f>+CONCATENATE('CLIENTES PARTICULARES'!$A665," ",'CLIENTES PARTICULARES'!$B665," ",'CLIENTES PARTICULARES'!$C665)</f>
        <v>JOSE PACHECO ROBLES  </v>
      </c>
      <c r="E665" s="6">
        <v>3.117871683E9</v>
      </c>
      <c r="F665" s="7" t="s">
        <v>1162</v>
      </c>
    </row>
    <row r="666" ht="15.75" customHeight="1">
      <c r="A666" s="5" t="s">
        <v>1163</v>
      </c>
      <c r="B666" s="6"/>
      <c r="C666" s="6"/>
      <c r="D666" s="6" t="str">
        <f>+CONCATENATE('CLIENTES PARTICULARES'!$A666," ",'CLIENTES PARTICULARES'!$B666," ",'CLIENTES PARTICULARES'!$C666)</f>
        <v>DOLLY MARIA JIMENEZ CAMPUZANO  </v>
      </c>
      <c r="E666" s="6">
        <v>3.134758651E9</v>
      </c>
      <c r="F666" s="7" t="s">
        <v>1164</v>
      </c>
    </row>
    <row r="667" ht="15.75" customHeight="1">
      <c r="A667" s="5" t="s">
        <v>1165</v>
      </c>
      <c r="B667" s="6"/>
      <c r="C667" s="6"/>
      <c r="D667" s="6" t="str">
        <f>+CONCATENATE('CLIENTES PARTICULARES'!$A667," ",'CLIENTES PARTICULARES'!$B667," ",'CLIENTES PARTICULARES'!$C667)</f>
        <v>SOLFANOR DE JESUS SUAREZ SEVILLA  </v>
      </c>
      <c r="E667" s="6">
        <v>3.135219959E9</v>
      </c>
      <c r="F667" s="7" t="s">
        <v>1166</v>
      </c>
    </row>
    <row r="668" ht="15.75" customHeight="1">
      <c r="A668" s="5" t="s">
        <v>190</v>
      </c>
      <c r="B668" s="6" t="s">
        <v>128</v>
      </c>
      <c r="C668" s="6" t="s">
        <v>1167</v>
      </c>
      <c r="D668" s="6" t="str">
        <f>+CONCATENATE('CLIENTES PARTICULARES'!$A668," ",'CLIENTES PARTICULARES'!$B668," ",'CLIENTES PARTICULARES'!$C668)</f>
        <v>CARLOS HUMBERTO MEJIA</v>
      </c>
      <c r="E668" s="6">
        <v>3.135650202E9</v>
      </c>
      <c r="F668" s="7" t="s">
        <v>1168</v>
      </c>
    </row>
    <row r="669" ht="15.75" customHeight="1">
      <c r="A669" s="5" t="s">
        <v>1169</v>
      </c>
      <c r="B669" s="6"/>
      <c r="C669" s="6"/>
      <c r="D669" s="6" t="str">
        <f>+CONCATENATE('CLIENTES PARTICULARES'!$A669," ",'CLIENTES PARTICULARES'!$B669," ",'CLIENTES PARTICULARES'!$C669)</f>
        <v>YAMIR  ARAQUE GARCIA  </v>
      </c>
      <c r="E669" s="6">
        <v>3.107228123E9</v>
      </c>
      <c r="F669" s="7" t="s">
        <v>1170</v>
      </c>
    </row>
    <row r="670" ht="15.75" customHeight="1">
      <c r="A670" s="5" t="s">
        <v>116</v>
      </c>
      <c r="B670" s="6" t="s">
        <v>72</v>
      </c>
      <c r="C670" s="6" t="s">
        <v>314</v>
      </c>
      <c r="D670" s="6" t="str">
        <f>+CONCATENATE('CLIENTES PARTICULARES'!$A670," ",'CLIENTES PARTICULARES'!$B670," ",'CLIENTES PARTICULARES'!$C670)</f>
        <v>JOHN JAIRO GARCIA</v>
      </c>
      <c r="E670" s="6">
        <v>3.107448096E9</v>
      </c>
      <c r="F670" s="7" t="s">
        <v>1171</v>
      </c>
    </row>
    <row r="671" ht="15.75" customHeight="1">
      <c r="A671" s="5" t="s">
        <v>1172</v>
      </c>
      <c r="B671" s="6"/>
      <c r="C671" s="6"/>
      <c r="D671" s="6" t="str">
        <f>+CONCATENATE('CLIENTES PARTICULARES'!$A671," ",'CLIENTES PARTICULARES'!$B671," ",'CLIENTES PARTICULARES'!$C671)</f>
        <v>JOSE FERNANDO PEÑA JIMENEZ  </v>
      </c>
      <c r="E671" s="6">
        <v>3.13707086E9</v>
      </c>
      <c r="F671" s="7" t="s">
        <v>68</v>
      </c>
    </row>
    <row r="672" ht="15.75" customHeight="1">
      <c r="A672" s="5" t="s">
        <v>446</v>
      </c>
      <c r="B672" s="6" t="s">
        <v>1173</v>
      </c>
      <c r="C672" s="6" t="s">
        <v>1174</v>
      </c>
      <c r="D672" s="6" t="str">
        <f>+CONCATENATE('CLIENTES PARTICULARES'!$A672," ",'CLIENTES PARTICULARES'!$B672," ",'CLIENTES PARTICULARES'!$C672)</f>
        <v>Jesus Elias Chacon Riobo</v>
      </c>
      <c r="E672" s="6">
        <v>3.153692926E9</v>
      </c>
      <c r="F672" s="7" t="s">
        <v>1175</v>
      </c>
    </row>
    <row r="673" ht="15.75" customHeight="1">
      <c r="A673" s="5" t="s">
        <v>1176</v>
      </c>
      <c r="B673" s="6"/>
      <c r="C673" s="6"/>
      <c r="D673" s="6" t="str">
        <f>+CONCATENATE('CLIENTES PARTICULARES'!$A673," ",'CLIENTES PARTICULARES'!$B673," ",'CLIENTES PARTICULARES'!$C673)</f>
        <v>URBANO PALLARES VELASQUEZ  </v>
      </c>
      <c r="E673" s="6">
        <v>3.135190881E9</v>
      </c>
      <c r="F673" s="7" t="s">
        <v>68</v>
      </c>
    </row>
    <row r="674" ht="15.75" customHeight="1">
      <c r="A674" s="5" t="s">
        <v>1177</v>
      </c>
      <c r="B674" s="6"/>
      <c r="C674" s="6"/>
      <c r="D674" s="6" t="str">
        <f>+CONCATENATE('CLIENTES PARTICULARES'!$A674," ",'CLIENTES PARTICULARES'!$B674," ",'CLIENTES PARTICULARES'!$C674)</f>
        <v>MANUEL ANTONIO RIVERO CANALES  </v>
      </c>
      <c r="E674" s="6">
        <v>3.107415533E9</v>
      </c>
      <c r="F674" s="7" t="s">
        <v>68</v>
      </c>
    </row>
    <row r="675" ht="15.75" customHeight="1">
      <c r="A675" s="5" t="s">
        <v>1178</v>
      </c>
      <c r="B675" s="6"/>
      <c r="C675" s="6"/>
      <c r="D675" s="6" t="str">
        <f>+CONCATENATE('CLIENTES PARTICULARES'!$A675," ",'CLIENTES PARTICULARES'!$B675," ",'CLIENTES PARTICULARES'!$C675)</f>
        <v>VICTOR MANUEL VILARDI PATIÑO  </v>
      </c>
      <c r="E675" s="6">
        <v>3.184689087E9</v>
      </c>
      <c r="F675" s="7" t="s">
        <v>68</v>
      </c>
    </row>
    <row r="676" ht="15.75" customHeight="1">
      <c r="A676" s="5" t="s">
        <v>1179</v>
      </c>
      <c r="B676" s="6"/>
      <c r="C676" s="6"/>
      <c r="D676" s="6" t="str">
        <f>+CONCATENATE('CLIENTES PARTICULARES'!$A676," ",'CLIENTES PARTICULARES'!$B676," ",'CLIENTES PARTICULARES'!$C676)</f>
        <v>ROGEL CASTULO SERPA TAPIA  </v>
      </c>
      <c r="E676" s="6">
        <v>5661013.0</v>
      </c>
      <c r="F676" s="7" t="s">
        <v>68</v>
      </c>
    </row>
    <row r="677" ht="15.75" customHeight="1">
      <c r="A677" s="5" t="s">
        <v>1180</v>
      </c>
      <c r="B677" s="6"/>
      <c r="C677" s="6"/>
      <c r="D677" s="6" t="str">
        <f>+CONCATENATE('CLIENTES PARTICULARES'!$A677," ",'CLIENTES PARTICULARES'!$B677," ",'CLIENTES PARTICULARES'!$C677)</f>
        <v>LEONOR PAEZ RENOGA  </v>
      </c>
      <c r="E677" s="6">
        <v>3.135883435E9</v>
      </c>
      <c r="F677" s="7" t="s">
        <v>68</v>
      </c>
    </row>
    <row r="678" ht="15.75" customHeight="1">
      <c r="A678" s="5" t="s">
        <v>1181</v>
      </c>
      <c r="B678" s="6"/>
      <c r="C678" s="6"/>
      <c r="D678" s="6" t="str">
        <f>+CONCATENATE('CLIENTES PARTICULARES'!$A678," ",'CLIENTES PARTICULARES'!$B678," ",'CLIENTES PARTICULARES'!$C678)</f>
        <v>CIRO ANTONIO HERRERA  </v>
      </c>
      <c r="E678" s="6">
        <v>3.20570817E9</v>
      </c>
      <c r="F678" s="7" t="s">
        <v>68</v>
      </c>
    </row>
    <row r="679" ht="15.75" customHeight="1">
      <c r="A679" s="5" t="s">
        <v>1182</v>
      </c>
      <c r="B679" s="6"/>
      <c r="C679" s="6"/>
      <c r="D679" s="6" t="str">
        <f>+CONCATENATE('CLIENTES PARTICULARES'!$A679," ",'CLIENTES PARTICULARES'!$B679," ",'CLIENTES PARTICULARES'!$C679)</f>
        <v>RAUL RAFAEL CAMPO ROMERO  </v>
      </c>
      <c r="E679" s="6">
        <v>3.013732581E9</v>
      </c>
      <c r="F679" s="7" t="s">
        <v>68</v>
      </c>
    </row>
    <row r="680" ht="15.75" customHeight="1">
      <c r="A680" s="5" t="s">
        <v>1183</v>
      </c>
      <c r="B680" s="6"/>
      <c r="C680" s="6"/>
      <c r="D680" s="6" t="str">
        <f>+CONCATENATE('CLIENTES PARTICULARES'!$A680," ",'CLIENTES PARTICULARES'!$B680," ",'CLIENTES PARTICULARES'!$C680)</f>
        <v>MARIO ZAYAS MARTINEZ  </v>
      </c>
      <c r="E680" s="6">
        <v>3.135118233E9</v>
      </c>
      <c r="F680" s="7" t="s">
        <v>68</v>
      </c>
    </row>
    <row r="681" ht="15.75" customHeight="1">
      <c r="A681" s="5" t="s">
        <v>1184</v>
      </c>
      <c r="B681" s="6" t="s">
        <v>1185</v>
      </c>
      <c r="C681" s="6" t="s">
        <v>1186</v>
      </c>
      <c r="D681" s="6" t="str">
        <f>+CONCATENATE('CLIENTES PARTICULARES'!$A681," ",'CLIENTES PARTICULARES'!$B681," ",'CLIENTES PARTICULARES'!$C681)</f>
        <v>Hector Ivan Sierra</v>
      </c>
      <c r="E681" s="6">
        <v>3.144017838E9</v>
      </c>
      <c r="F681" s="7"/>
    </row>
    <row r="682" ht="15.75" customHeight="1">
      <c r="A682" s="5" t="s">
        <v>1187</v>
      </c>
      <c r="B682" s="6"/>
      <c r="C682" s="6"/>
      <c r="D682" s="6" t="str">
        <f>+CONCATENATE('CLIENTES PARTICULARES'!$A682," ",'CLIENTES PARTICULARES'!$B682," ",'CLIENTES PARTICULARES'!$C682)</f>
        <v>CESAR ALONSO RINCON BURITACA  </v>
      </c>
      <c r="E682" s="6">
        <v>3.122891965E9</v>
      </c>
      <c r="F682" s="7" t="s">
        <v>133</v>
      </c>
    </row>
    <row r="683" ht="15.75" customHeight="1">
      <c r="A683" s="5" t="s">
        <v>1188</v>
      </c>
      <c r="B683" s="6"/>
      <c r="C683" s="6" t="s">
        <v>1189</v>
      </c>
      <c r="D683" s="6" t="str">
        <f>+CONCATENATE('CLIENTES PARTICULARES'!$A683," ",'CLIENTES PARTICULARES'!$B683," ",'CLIENTES PARTICULARES'!$C683)</f>
        <v>Catalino  Campuzano Tafur</v>
      </c>
      <c r="E683" s="6">
        <v>3.218838263E9</v>
      </c>
      <c r="F683" s="7"/>
    </row>
    <row r="684" ht="15.75" customHeight="1">
      <c r="A684" s="5" t="s">
        <v>1190</v>
      </c>
      <c r="B684" s="6"/>
      <c r="C684" s="6"/>
      <c r="D684" s="6" t="str">
        <f>+CONCATENATE('CLIENTES PARTICULARES'!$A684," ",'CLIENTES PARTICULARES'!$B684," ",'CLIENTES PARTICULARES'!$C684)</f>
        <v>JHONY HERRERA LOZANO  </v>
      </c>
      <c r="E684" s="6">
        <v>3.21678225E9</v>
      </c>
      <c r="F684" s="7" t="s">
        <v>79</v>
      </c>
    </row>
    <row r="685" ht="15.75" customHeight="1">
      <c r="A685" s="5" t="s">
        <v>1191</v>
      </c>
      <c r="B685" s="6"/>
      <c r="C685" s="6"/>
      <c r="D685" s="6" t="str">
        <f>+CONCATENATE('CLIENTES PARTICULARES'!$A685," ",'CLIENTES PARTICULARES'!$B685," ",'CLIENTES PARTICULARES'!$C685)</f>
        <v>ELMER FONSECA URRUTIA  </v>
      </c>
      <c r="E685" s="6">
        <v>3.2149633E9</v>
      </c>
      <c r="F685" s="7" t="s">
        <v>1192</v>
      </c>
    </row>
    <row r="686" ht="15.75" customHeight="1">
      <c r="A686" s="5" t="s">
        <v>1193</v>
      </c>
      <c r="B686" s="6"/>
      <c r="C686" s="6"/>
      <c r="D686" s="6" t="str">
        <f>+CONCATENATE('CLIENTES PARTICULARES'!$A686," ",'CLIENTES PARTICULARES'!$B686," ",'CLIENTES PARTICULARES'!$C686)</f>
        <v>LEVIS BERTEL VELILLA  </v>
      </c>
      <c r="E686" s="6">
        <v>3.017399689E9</v>
      </c>
      <c r="F686" s="7" t="s">
        <v>68</v>
      </c>
    </row>
    <row r="687" ht="15.75" customHeight="1">
      <c r="A687" s="5" t="s">
        <v>1194</v>
      </c>
      <c r="B687" s="6"/>
      <c r="C687" s="6"/>
      <c r="D687" s="6" t="str">
        <f>+CONCATENATE('CLIENTES PARTICULARES'!$A687," ",'CLIENTES PARTICULARES'!$B687," ",'CLIENTES PARTICULARES'!$C687)</f>
        <v>OSCAR CAMACHO FLORES  </v>
      </c>
      <c r="E687" s="6">
        <v>3.107247039E9</v>
      </c>
      <c r="F687" s="7" t="s">
        <v>1195</v>
      </c>
    </row>
    <row r="688" ht="15.75" customHeight="1">
      <c r="A688" s="5" t="s">
        <v>146</v>
      </c>
      <c r="B688" s="6" t="s">
        <v>638</v>
      </c>
      <c r="C688" s="6" t="s">
        <v>1196</v>
      </c>
      <c r="D688" s="6" t="str">
        <f>+CONCATENATE('CLIENTES PARTICULARES'!$A688," ",'CLIENTES PARTICULARES'!$B688," ",'CLIENTES PARTICULARES'!$C688)</f>
        <v>Miguel Angel Mesa Peña</v>
      </c>
      <c r="E688" s="6">
        <v>3.182624401E9</v>
      </c>
      <c r="F688" s="7"/>
    </row>
    <row r="689" ht="15.75" customHeight="1">
      <c r="A689" s="5" t="s">
        <v>1197</v>
      </c>
      <c r="B689" s="6"/>
      <c r="C689" s="6"/>
      <c r="D689" s="6" t="str">
        <f>+CONCATENATE('CLIENTES PARTICULARES'!$A689," ",'CLIENTES PARTICULARES'!$B689," ",'CLIENTES PARTICULARES'!$C689)</f>
        <v>PEDRO JALKH BARRAGAN  </v>
      </c>
      <c r="E689" s="6">
        <v>3.138359082E9</v>
      </c>
      <c r="F689" s="7"/>
    </row>
    <row r="690" ht="15.75" customHeight="1">
      <c r="A690" s="5" t="s">
        <v>1198</v>
      </c>
      <c r="B690" s="6"/>
      <c r="C690" s="6"/>
      <c r="D690" s="6" t="str">
        <f>+CONCATENATE('CLIENTES PARTICULARES'!$A690," ",'CLIENTES PARTICULARES'!$B690," ",'CLIENTES PARTICULARES'!$C690)</f>
        <v>ELKIN LLANOS BLANCO  </v>
      </c>
      <c r="E690" s="6">
        <v>3.128941561E9</v>
      </c>
      <c r="F690" s="7" t="s">
        <v>68</v>
      </c>
    </row>
    <row r="691" ht="15.75" customHeight="1">
      <c r="A691" s="5" t="s">
        <v>1199</v>
      </c>
      <c r="B691" s="6"/>
      <c r="C691" s="6"/>
      <c r="D691" s="6" t="str">
        <f>+CONCATENATE('CLIENTES PARTICULARES'!$A691," ",'CLIENTES PARTICULARES'!$B691," ",'CLIENTES PARTICULARES'!$C691)</f>
        <v>RICARDO RIVERA GUTIERREZ  </v>
      </c>
      <c r="E691" s="6">
        <v>3.218903344E9</v>
      </c>
      <c r="F691" s="7" t="s">
        <v>68</v>
      </c>
    </row>
    <row r="692" ht="15.75" customHeight="1">
      <c r="A692" s="5" t="s">
        <v>1200</v>
      </c>
      <c r="B692" s="6"/>
      <c r="C692" s="6"/>
      <c r="D692" s="6" t="str">
        <f>+CONCATENATE('CLIENTES PARTICULARES'!$A692," ",'CLIENTES PARTICULARES'!$B692," ",'CLIENTES PARTICULARES'!$C692)</f>
        <v>JORGE ELIECER BARRIOS HERNANDEZ  </v>
      </c>
      <c r="E692" s="6">
        <v>3.165356691E9</v>
      </c>
      <c r="F692" s="7" t="s">
        <v>68</v>
      </c>
    </row>
    <row r="693" ht="15.75" customHeight="1">
      <c r="A693" s="5" t="s">
        <v>1201</v>
      </c>
      <c r="B693" s="6"/>
      <c r="C693" s="6"/>
      <c r="D693" s="6" t="str">
        <f>+CONCATENATE('CLIENTES PARTICULARES'!$A693," ",'CLIENTES PARTICULARES'!$B693," ",'CLIENTES PARTICULARES'!$C693)</f>
        <v>EZEQUIEL SALCEDO CARDOZO  </v>
      </c>
      <c r="E693" s="6">
        <v>3.215493785E9</v>
      </c>
      <c r="F693" s="7" t="s">
        <v>68</v>
      </c>
    </row>
    <row r="694" ht="15.75" customHeight="1">
      <c r="A694" s="5" t="s">
        <v>1202</v>
      </c>
      <c r="B694" s="6"/>
      <c r="C694" s="6"/>
      <c r="D694" s="6" t="str">
        <f>+CONCATENATE('CLIENTES PARTICULARES'!$A694," ",'CLIENTES PARTICULARES'!$B694," ",'CLIENTES PARTICULARES'!$C694)</f>
        <v>JORGE MARIO OÑATE BRITO  </v>
      </c>
      <c r="E694" s="6">
        <v>3.044853584E9</v>
      </c>
      <c r="F694" s="7" t="s">
        <v>1203</v>
      </c>
    </row>
    <row r="695" ht="15.75" customHeight="1">
      <c r="A695" s="5" t="s">
        <v>1204</v>
      </c>
      <c r="B695" s="6"/>
      <c r="C695" s="6"/>
      <c r="D695" s="6" t="str">
        <f>+CONCATENATE('CLIENTES PARTICULARES'!$A695," ",'CLIENTES PARTICULARES'!$B695," ",'CLIENTES PARTICULARES'!$C695)</f>
        <v>YAIR ARRIENTA QUIROZ  </v>
      </c>
      <c r="E695" s="6">
        <v>3.216255012E9</v>
      </c>
      <c r="F695" s="7" t="s">
        <v>68</v>
      </c>
    </row>
    <row r="696" ht="15.75" customHeight="1">
      <c r="A696" s="5" t="s">
        <v>1205</v>
      </c>
      <c r="B696" s="6" t="s">
        <v>31</v>
      </c>
      <c r="C696" s="6" t="s">
        <v>1206</v>
      </c>
      <c r="D696" s="6" t="str">
        <f>+CONCATENATE('CLIENTES PARTICULARES'!$A696," ",'CLIENTES PARTICULARES'!$B696," ",'CLIENTES PARTICULARES'!$C696)</f>
        <v>LEOCADIO ANTONIO FLORES MONTESINO</v>
      </c>
      <c r="E696" s="6">
        <v>3.133183717E9</v>
      </c>
      <c r="F696" s="7" t="s">
        <v>1207</v>
      </c>
    </row>
    <row r="697" ht="15.75" customHeight="1">
      <c r="A697" s="5" t="s">
        <v>1208</v>
      </c>
      <c r="B697" s="6"/>
      <c r="C697" s="6" t="s">
        <v>1209</v>
      </c>
      <c r="D697" s="6" t="str">
        <f>+CONCATENATE('CLIENTES PARTICULARES'!$A697," ",'CLIENTES PARTICULARES'!$B697," ",'CLIENTES PARTICULARES'!$C697)</f>
        <v>DANI  MURCIA MURILLO</v>
      </c>
      <c r="E697" s="6">
        <v>3.187506005E9</v>
      </c>
      <c r="F697" s="7" t="s">
        <v>1210</v>
      </c>
    </row>
    <row r="698" ht="15.75" customHeight="1">
      <c r="A698" s="5" t="s">
        <v>1211</v>
      </c>
      <c r="B698" s="6" t="s">
        <v>31</v>
      </c>
      <c r="C698" s="6" t="s">
        <v>1212</v>
      </c>
      <c r="D698" s="6" t="str">
        <f>+CONCATENATE('CLIENTES PARTICULARES'!$A698," ",'CLIENTES PARTICULARES'!$B698," ",'CLIENTES PARTICULARES'!$C698)</f>
        <v>MARTIN ANTONIO CLAVIJO VILLEGAS</v>
      </c>
      <c r="E698" s="6">
        <v>5661170.0</v>
      </c>
      <c r="F698" s="7" t="s">
        <v>1213</v>
      </c>
    </row>
    <row r="699" ht="15.75" customHeight="1">
      <c r="A699" s="5" t="s">
        <v>1214</v>
      </c>
      <c r="B699" s="6" t="s">
        <v>1215</v>
      </c>
      <c r="C699" s="6" t="s">
        <v>1216</v>
      </c>
      <c r="D699" s="6" t="str">
        <f>+CONCATENATE('CLIENTES PARTICULARES'!$A699," ",'CLIENTES PARTICULARES'!$B699," ",'CLIENTES PARTICULARES'!$C699)</f>
        <v>JHONATAN GABRIEL TORRES CONTRERAS</v>
      </c>
      <c r="E699" s="6">
        <v>3.135824044E9</v>
      </c>
      <c r="F699" s="7" t="s">
        <v>1217</v>
      </c>
    </row>
    <row r="700" ht="15.75" customHeight="1">
      <c r="A700" s="5" t="s">
        <v>1218</v>
      </c>
      <c r="B700" s="6"/>
      <c r="C700" s="6" t="s">
        <v>1219</v>
      </c>
      <c r="D700" s="6" t="str">
        <f>+CONCATENATE('CLIENTES PARTICULARES'!$A700," ",'CLIENTES PARTICULARES'!$B700," ",'CLIENTES PARTICULARES'!$C700)</f>
        <v>BLADIMIR  CAMARGO SOLANO</v>
      </c>
      <c r="E700" s="6">
        <v>3.165293692E9</v>
      </c>
      <c r="F700" s="7" t="s">
        <v>1220</v>
      </c>
    </row>
    <row r="701" ht="15.75" customHeight="1">
      <c r="A701" s="5" t="s">
        <v>1221</v>
      </c>
      <c r="B701" s="6"/>
      <c r="C701" s="6" t="s">
        <v>1222</v>
      </c>
      <c r="D701" s="6" t="str">
        <f>+CONCATENATE('CLIENTES PARTICULARES'!$A701," ",'CLIENTES PARTICULARES'!$B701," ",'CLIENTES PARTICULARES'!$C701)</f>
        <v>Elisio  Torres Céspedes</v>
      </c>
      <c r="E701" s="6">
        <v>3.178511508E9</v>
      </c>
      <c r="F701" s="7" t="s">
        <v>1223</v>
      </c>
    </row>
    <row r="702" ht="15.75" customHeight="1">
      <c r="A702" s="5" t="s">
        <v>146</v>
      </c>
      <c r="B702" s="6" t="s">
        <v>726</v>
      </c>
      <c r="C702" s="6" t="s">
        <v>1224</v>
      </c>
      <c r="D702" s="6" t="str">
        <f>+CONCATENATE('CLIENTES PARTICULARES'!$A702," ",'CLIENTES PARTICULARES'!$B702," ",'CLIENTES PARTICULARES'!$C702)</f>
        <v>Miguel Fernando Pacheco Lazaro</v>
      </c>
      <c r="E702" s="6">
        <v>3.153631681E9</v>
      </c>
      <c r="F702" s="7" t="s">
        <v>1225</v>
      </c>
    </row>
    <row r="703" ht="15.75" customHeight="1">
      <c r="A703" s="5" t="s">
        <v>1226</v>
      </c>
      <c r="B703" s="6"/>
      <c r="C703" s="6" t="s">
        <v>1227</v>
      </c>
      <c r="D703" s="6" t="str">
        <f>+CONCATENATE('CLIENTES PARTICULARES'!$A703," ",'CLIENTES PARTICULARES'!$B703," ",'CLIENTES PARTICULARES'!$C703)</f>
        <v>Edwin   Correa Gallo</v>
      </c>
      <c r="E703" s="6">
        <v>3.014185588E9</v>
      </c>
      <c r="F703" s="7" t="s">
        <v>1228</v>
      </c>
    </row>
    <row r="704" ht="15.75" customHeight="1">
      <c r="A704" s="5" t="s">
        <v>481</v>
      </c>
      <c r="B704" s="6"/>
      <c r="C704" s="6" t="s">
        <v>1229</v>
      </c>
      <c r="D704" s="6" t="str">
        <f>+CONCATENATE('CLIENTES PARTICULARES'!$A704," ",'CLIENTES PARTICULARES'!$B704," ",'CLIENTES PARTICULARES'!$C704)</f>
        <v>Alvaro  Polo Ulloque</v>
      </c>
      <c r="E704" s="6">
        <v>3.232860276E9</v>
      </c>
      <c r="F704" s="7" t="s">
        <v>1230</v>
      </c>
    </row>
    <row r="705" ht="15.75" customHeight="1">
      <c r="A705" s="5" t="s">
        <v>503</v>
      </c>
      <c r="B705" s="6"/>
      <c r="C705" s="6" t="s">
        <v>1231</v>
      </c>
      <c r="D705" s="6" t="str">
        <f>+CONCATENATE('CLIENTES PARTICULARES'!$A705," ",'CLIENTES PARTICULARES'!$B705," ",'CLIENTES PARTICULARES'!$C705)</f>
        <v>WILLIAM  REYES</v>
      </c>
      <c r="E705" s="6">
        <v>3.142768786E9</v>
      </c>
      <c r="F705" s="7" t="s">
        <v>1232</v>
      </c>
    </row>
    <row r="706" ht="15.75" customHeight="1">
      <c r="A706" s="5" t="s">
        <v>1233</v>
      </c>
      <c r="B706" s="6" t="s">
        <v>65</v>
      </c>
      <c r="C706" s="6" t="s">
        <v>1234</v>
      </c>
      <c r="D706" s="6" t="str">
        <f>+CONCATENATE('CLIENTES PARTICULARES'!$A706," ",'CLIENTES PARTICULARES'!$B706," ",'CLIENTES PARTICULARES'!$C706)</f>
        <v>Jose  Antonio Arias Vergel </v>
      </c>
      <c r="E706" s="6">
        <v>3.158030187E9</v>
      </c>
      <c r="F706" s="7" t="s">
        <v>1235</v>
      </c>
    </row>
    <row r="707" ht="15.75" customHeight="1">
      <c r="A707" s="5" t="s">
        <v>1236</v>
      </c>
      <c r="B707" s="6"/>
      <c r="C707" s="6" t="s">
        <v>1237</v>
      </c>
      <c r="D707" s="6" t="str">
        <f>+CONCATENATE('CLIENTES PARTICULARES'!$A707," ",'CLIENTES PARTICULARES'!$B707," ",'CLIENTES PARTICULARES'!$C707)</f>
        <v>Distribuidora   Toc Toc </v>
      </c>
      <c r="E707" s="6">
        <v>3.148782945E9</v>
      </c>
      <c r="F707" s="7"/>
    </row>
    <row r="708" ht="15.75" customHeight="1">
      <c r="A708" s="5" t="s">
        <v>1238</v>
      </c>
      <c r="B708" s="6"/>
      <c r="C708" s="6" t="s">
        <v>1239</v>
      </c>
      <c r="D708" s="6" t="str">
        <f>+CONCATENATE('CLIENTES PARTICULARES'!$A708," ",'CLIENTES PARTICULARES'!$B708," ",'CLIENTES PARTICULARES'!$C708)</f>
        <v>Jorge A  Barbosa</v>
      </c>
      <c r="E708" s="6"/>
      <c r="F708" s="7" t="s">
        <v>1240</v>
      </c>
    </row>
    <row r="709" ht="15.75" customHeight="1">
      <c r="A709" s="5" t="s">
        <v>310</v>
      </c>
      <c r="B709" s="6" t="s">
        <v>17</v>
      </c>
      <c r="C709" s="6" t="s">
        <v>223</v>
      </c>
      <c r="D709" s="6" t="str">
        <f>+CONCATENATE('CLIENTES PARTICULARES'!$A709," ",'CLIENTES PARTICULARES'!$B709," ",'CLIENTES PARTICULARES'!$C709)</f>
        <v>ALBERTO ENRIQUE NIEBLES</v>
      </c>
      <c r="E709" s="6">
        <v>3.114506792E9</v>
      </c>
      <c r="F709" s="7" t="s">
        <v>1241</v>
      </c>
    </row>
    <row r="710" ht="15.75" customHeight="1">
      <c r="A710" s="5" t="s">
        <v>1242</v>
      </c>
      <c r="B710" s="6"/>
      <c r="C710" s="6" t="s">
        <v>1243</v>
      </c>
      <c r="D710" s="6" t="str">
        <f>+CONCATENATE('CLIENTES PARTICULARES'!$A710," ",'CLIENTES PARTICULARES'!$B710," ",'CLIENTES PARTICULARES'!$C710)</f>
        <v>Tatiana  Gamez Lamus</v>
      </c>
      <c r="E710" s="6">
        <v>3.158441829E9</v>
      </c>
      <c r="F710" s="7" t="s">
        <v>1244</v>
      </c>
    </row>
    <row r="711" ht="15.75" customHeight="1">
      <c r="A711" s="5" t="s">
        <v>1245</v>
      </c>
      <c r="B711" s="6" t="s">
        <v>1246</v>
      </c>
      <c r="C711" s="6" t="s">
        <v>1247</v>
      </c>
      <c r="D711" s="6" t="str">
        <f>+CONCATENATE('CLIENTES PARTICULARES'!$A711," ",'CLIENTES PARTICULARES'!$B711," ",'CLIENTES PARTICULARES'!$C711)</f>
        <v>Carlos  Alberto  Villanueva Rojas </v>
      </c>
      <c r="E711" s="6">
        <v>3.154462027E9</v>
      </c>
      <c r="F711" s="7" t="s">
        <v>1248</v>
      </c>
    </row>
    <row r="712" ht="15.75" customHeight="1">
      <c r="A712" s="5" t="s">
        <v>41</v>
      </c>
      <c r="B712" s="6"/>
      <c r="C712" s="6" t="s">
        <v>1249</v>
      </c>
      <c r="D712" s="6" t="str">
        <f>+CONCATENATE('CLIENTES PARTICULARES'!$A712," ",'CLIENTES PARTICULARES'!$B712," ",'CLIENTES PARTICULARES'!$C712)</f>
        <v>Jorge  Mendoza Madera</v>
      </c>
      <c r="E712" s="6">
        <v>3.186506742E9</v>
      </c>
      <c r="F712" s="7" t="s">
        <v>1250</v>
      </c>
    </row>
    <row r="713" ht="15.75" customHeight="1">
      <c r="A713" s="5" t="s">
        <v>1251</v>
      </c>
      <c r="B713" s="6"/>
      <c r="C713" s="6" t="s">
        <v>1252</v>
      </c>
      <c r="D713" s="6" t="str">
        <f>+CONCATENATE('CLIENTES PARTICULARES'!$A713," ",'CLIENTES PARTICULARES'!$B713," ",'CLIENTES PARTICULARES'!$C713)</f>
        <v>Mayky  Miranda Campuzano </v>
      </c>
      <c r="E713" s="6">
        <v>3.023748222E9</v>
      </c>
      <c r="F713" s="7" t="s">
        <v>1253</v>
      </c>
    </row>
    <row r="714" ht="15.75" customHeight="1">
      <c r="A714" s="5" t="s">
        <v>1254</v>
      </c>
      <c r="B714" s="6"/>
      <c r="C714" s="6" t="s">
        <v>1255</v>
      </c>
      <c r="D714" s="6" t="str">
        <f>+CONCATENATE('CLIENTES PARTICULARES'!$A714," ",'CLIENTES PARTICULARES'!$B714," ",'CLIENTES PARTICULARES'!$C714)</f>
        <v>Lenin  Garcia Estrada</v>
      </c>
      <c r="E714" s="6">
        <v>3.184413979E9</v>
      </c>
      <c r="F714" s="7" t="s">
        <v>1256</v>
      </c>
    </row>
    <row r="715" ht="15.75" customHeight="1">
      <c r="A715" s="5" t="s">
        <v>42</v>
      </c>
      <c r="B715" s="6" t="s">
        <v>343</v>
      </c>
      <c r="C715" s="6" t="s">
        <v>1257</v>
      </c>
      <c r="D715" s="6" t="str">
        <f>+CONCATENATE('CLIENTES PARTICULARES'!$A715," ",'CLIENTES PARTICULARES'!$B715," ",'CLIENTES PARTICULARES'!$C715)</f>
        <v>Luis Jose Quintero Capera</v>
      </c>
      <c r="E715" s="6">
        <v>3.124122634E9</v>
      </c>
      <c r="F715" s="7" t="s">
        <v>1258</v>
      </c>
    </row>
    <row r="716" ht="15.75" customHeight="1">
      <c r="A716" s="5" t="s">
        <v>1259</v>
      </c>
      <c r="B716" s="6"/>
      <c r="C716" s="6" t="s">
        <v>1260</v>
      </c>
      <c r="D716" s="6" t="str">
        <f>+CONCATENATE('CLIENTES PARTICULARES'!$A716," ",'CLIENTES PARTICULARES'!$B716," ",'CLIENTES PARTICULARES'!$C716)</f>
        <v>Brayan   Rojas Yepes</v>
      </c>
      <c r="E716" s="6">
        <v>3.138863256E9</v>
      </c>
      <c r="F716" s="7" t="s">
        <v>1261</v>
      </c>
    </row>
    <row r="717" ht="15.75" customHeight="1">
      <c r="A717" s="5" t="s">
        <v>1262</v>
      </c>
      <c r="B717" s="6" t="s">
        <v>1233</v>
      </c>
      <c r="C717" s="6" t="s">
        <v>1263</v>
      </c>
      <c r="D717" s="6" t="str">
        <f>+CONCATENATE('CLIENTES PARTICULARES'!$A717," ",'CLIENTES PARTICULARES'!$B717," ",'CLIENTES PARTICULARES'!$C717)</f>
        <v>Alvaro  Jose  Atencio </v>
      </c>
      <c r="E717" s="6">
        <v>3.167753922E9</v>
      </c>
      <c r="F717" s="7" t="s">
        <v>1264</v>
      </c>
    </row>
    <row r="718" ht="15.75" customHeight="1">
      <c r="A718" s="5" t="s">
        <v>1265</v>
      </c>
      <c r="B718" s="6"/>
      <c r="C718" s="6" t="s">
        <v>1266</v>
      </c>
      <c r="D718" s="6" t="str">
        <f>+CONCATENATE('CLIENTES PARTICULARES'!$A718," ",'CLIENTES PARTICULARES'!$B718," ",'CLIENTES PARTICULARES'!$C718)</f>
        <v>Nelson   Portillo Cañas</v>
      </c>
      <c r="E718" s="6">
        <v>3.167651528E9</v>
      </c>
      <c r="F718" s="7" t="s">
        <v>1267</v>
      </c>
    </row>
    <row r="719" ht="15.75" customHeight="1">
      <c r="A719" s="5" t="s">
        <v>1268</v>
      </c>
      <c r="B719" s="6"/>
      <c r="C719" s="6" t="s">
        <v>1269</v>
      </c>
      <c r="D719" s="6" t="str">
        <f>+CONCATENATE('CLIENTES PARTICULARES'!$A719," ",'CLIENTES PARTICULARES'!$B719," ",'CLIENTES PARTICULARES'!$C719)</f>
        <v>Alexis   Navarro </v>
      </c>
      <c r="E719" s="6">
        <v>3.134339368E9</v>
      </c>
      <c r="F719" s="7" t="s">
        <v>1270</v>
      </c>
    </row>
    <row r="720" ht="15.75" customHeight="1">
      <c r="A720" s="5" t="s">
        <v>1271</v>
      </c>
      <c r="B720" s="6" t="s">
        <v>299</v>
      </c>
      <c r="C720" s="6" t="s">
        <v>1272</v>
      </c>
      <c r="D720" s="6" t="str">
        <f>+CONCATENATE('CLIENTES PARTICULARES'!$A720," ",'CLIENTES PARTICULARES'!$B720," ",'CLIENTES PARTICULARES'!$C720)</f>
        <v>Oswaldo  de Jesus Torrado Uribe </v>
      </c>
      <c r="E720" s="6">
        <v>3.156986991E9</v>
      </c>
      <c r="F720" s="7" t="s">
        <v>1273</v>
      </c>
    </row>
    <row r="721" ht="15.75" customHeight="1">
      <c r="A721" s="5" t="s">
        <v>1274</v>
      </c>
      <c r="B721" s="6"/>
      <c r="C721" s="6" t="s">
        <v>1275</v>
      </c>
      <c r="D721" s="6" t="str">
        <f>+CONCATENATE('CLIENTES PARTICULARES'!$A721," ",'CLIENTES PARTICULARES'!$B721," ",'CLIENTES PARTICULARES'!$C721)</f>
        <v>Gerson   Soler Barajas </v>
      </c>
      <c r="E721" s="6">
        <v>3.225196199E9</v>
      </c>
      <c r="F721" s="7"/>
    </row>
    <row r="722" ht="15.75" customHeight="1">
      <c r="A722" s="5" t="s">
        <v>1276</v>
      </c>
      <c r="B722" s="6" t="s">
        <v>226</v>
      </c>
      <c r="C722" s="6" t="s">
        <v>1277</v>
      </c>
      <c r="D722" s="6" t="str">
        <f>+CONCATENATE('CLIENTES PARTICULARES'!$A722," ",'CLIENTES PARTICULARES'!$B722," ",'CLIENTES PARTICULARES'!$C722)</f>
        <v>Oscar  Dario Becerra Pinto </v>
      </c>
      <c r="E722" s="6">
        <v>3.246292099E9</v>
      </c>
      <c r="F722" s="7" t="s">
        <v>1278</v>
      </c>
    </row>
    <row r="723" ht="15.75" customHeight="1">
      <c r="A723" s="5" t="s">
        <v>1279</v>
      </c>
      <c r="B723" s="6" t="s">
        <v>1280</v>
      </c>
      <c r="C723" s="6" t="s">
        <v>1281</v>
      </c>
      <c r="D723" s="6" t="str">
        <f>+CONCATENATE('CLIENTES PARTICULARES'!$A723," ",'CLIENTES PARTICULARES'!$B723," ",'CLIENTES PARTICULARES'!$C723)</f>
        <v>Wilson Alfonso  Moreno Hernández </v>
      </c>
      <c r="E723" s="6">
        <v>3.168305514E9</v>
      </c>
      <c r="F723" s="7" t="s">
        <v>1282</v>
      </c>
    </row>
    <row r="724" ht="15.75" customHeight="1">
      <c r="A724" s="5" t="s">
        <v>1283</v>
      </c>
      <c r="B724" s="6"/>
      <c r="C724" s="6" t="s">
        <v>1284</v>
      </c>
      <c r="D724" s="6" t="str">
        <f>+CONCATENATE('CLIENTES PARTICULARES'!$A724," ",'CLIENTES PARTICULARES'!$B724," ",'CLIENTES PARTICULARES'!$C724)</f>
        <v>Cristian   Cañon Beltran </v>
      </c>
      <c r="E724" s="6">
        <v>3.015690659E9</v>
      </c>
      <c r="F724" s="7"/>
    </row>
    <row r="725" ht="15.75" customHeight="1">
      <c r="A725" s="5" t="s">
        <v>1285</v>
      </c>
      <c r="B725" s="6"/>
      <c r="C725" s="6" t="s">
        <v>1286</v>
      </c>
      <c r="D725" s="6" t="str">
        <f>+CONCATENATE('CLIENTES PARTICULARES'!$A725," ",'CLIENTES PARTICULARES'!$B725," ",'CLIENTES PARTICULARES'!$C725)</f>
        <v>Carmen   Caviedes de Vega</v>
      </c>
      <c r="E725" s="6">
        <v>3.126568238E9</v>
      </c>
      <c r="F725" s="7"/>
    </row>
    <row r="726" ht="15.75" customHeight="1">
      <c r="A726" s="5" t="s">
        <v>1287</v>
      </c>
      <c r="B726" s="6"/>
      <c r="C726" s="6" t="s">
        <v>1288</v>
      </c>
      <c r="D726" s="6" t="str">
        <f>+CONCATENATE('CLIENTES PARTICULARES'!$A726," ",'CLIENTES PARTICULARES'!$B726," ",'CLIENTES PARTICULARES'!$C726)</f>
        <v>Nimer  Reina Garcia</v>
      </c>
      <c r="E726" s="6">
        <v>3.232115494E9</v>
      </c>
      <c r="F726" s="7"/>
    </row>
    <row r="727" ht="15.75" customHeight="1">
      <c r="A727" s="5" t="s">
        <v>1289</v>
      </c>
      <c r="B727" s="6"/>
      <c r="C727" s="6" t="s">
        <v>1290</v>
      </c>
      <c r="D727" s="6" t="str">
        <f>+CONCATENATE('CLIENTES PARTICULARES'!$A727," ",'CLIENTES PARTICULARES'!$B727," ",'CLIENTES PARTICULARES'!$C727)</f>
        <v>BERLEY  BOTELLO CONTRERAS</v>
      </c>
      <c r="E727" s="6">
        <v>3.184793395E9</v>
      </c>
      <c r="F727" s="7" t="s">
        <v>1291</v>
      </c>
    </row>
    <row r="728" ht="15.75" customHeight="1">
      <c r="A728" s="5" t="s">
        <v>1292</v>
      </c>
      <c r="B728" s="6"/>
      <c r="C728" s="6" t="s">
        <v>1293</v>
      </c>
      <c r="D728" s="6" t="str">
        <f>+CONCATENATE('CLIENTES PARTICULARES'!$A728," ",'CLIENTES PARTICULARES'!$B728," ",'CLIENTES PARTICULARES'!$C728)</f>
        <v>Marly   Velasquez Castellar</v>
      </c>
      <c r="E728" s="6">
        <v>5656290.0</v>
      </c>
      <c r="F728" s="7" t="s">
        <v>1294</v>
      </c>
    </row>
    <row r="729" ht="15.75" customHeight="1">
      <c r="A729" s="5" t="s">
        <v>1262</v>
      </c>
      <c r="B729" s="6"/>
      <c r="C729" s="6" t="s">
        <v>1295</v>
      </c>
      <c r="D729" s="6" t="str">
        <f>+CONCATENATE('CLIENTES PARTICULARES'!$A729," ",'CLIENTES PARTICULARES'!$B729," ",'CLIENTES PARTICULARES'!$C729)</f>
        <v>Alvaro   Mejia</v>
      </c>
      <c r="E729" s="6">
        <v>3.10380817E9</v>
      </c>
      <c r="F729" s="7"/>
    </row>
    <row r="730" ht="15.75" customHeight="1">
      <c r="A730" s="5" t="s">
        <v>1296</v>
      </c>
      <c r="B730" s="6"/>
      <c r="C730" s="6" t="s">
        <v>1297</v>
      </c>
      <c r="D730" s="6" t="str">
        <f>+CONCATENATE('CLIENTES PARTICULARES'!$A730," ",'CLIENTES PARTICULARES'!$B730," ",'CLIENTES PARTICULARES'!$C730)</f>
        <v>Jhon   Mesa Carmona </v>
      </c>
      <c r="E730" s="6">
        <v>3.233266371E9</v>
      </c>
      <c r="F730" s="7" t="s">
        <v>1298</v>
      </c>
    </row>
    <row r="731" ht="15.75" customHeight="1">
      <c r="A731" s="5" t="s">
        <v>875</v>
      </c>
      <c r="B731" s="6" t="s">
        <v>1299</v>
      </c>
      <c r="C731" s="6" t="s">
        <v>1300</v>
      </c>
      <c r="D731" s="6" t="str">
        <f>+CONCATENATE('CLIENTES PARTICULARES'!$A731," ",'CLIENTES PARTICULARES'!$B731," ",'CLIENTES PARTICULARES'!$C731)</f>
        <v>Ricardo Alberto Galviz Henriquez</v>
      </c>
      <c r="E731" s="6">
        <v>3.175156074E9</v>
      </c>
      <c r="F731" s="7" t="s">
        <v>1301</v>
      </c>
    </row>
    <row r="732" ht="15.75" customHeight="1">
      <c r="A732" s="5" t="s">
        <v>1302</v>
      </c>
      <c r="B732" s="6"/>
      <c r="C732" s="6" t="s">
        <v>1303</v>
      </c>
      <c r="D732" s="6" t="str">
        <f>+CONCATENATE('CLIENTES PARTICULARES'!$A732," ",'CLIENTES PARTICULARES'!$B732," ",'CLIENTES PARTICULARES'!$C732)</f>
        <v>Mario   Echeverry Henao </v>
      </c>
      <c r="E732" s="6">
        <v>3.174136004E9</v>
      </c>
      <c r="F732" s="7" t="s">
        <v>1304</v>
      </c>
    </row>
    <row r="733" ht="15.75" customHeight="1">
      <c r="A733" s="5" t="s">
        <v>715</v>
      </c>
      <c r="B733" s="6"/>
      <c r="C733" s="6" t="s">
        <v>1305</v>
      </c>
      <c r="D733" s="6" t="str">
        <f>+CONCATENATE('CLIENTES PARTICULARES'!$A733," ",'CLIENTES PARTICULARES'!$B733," ",'CLIENTES PARTICULARES'!$C733)</f>
        <v>Javier  Sanabria Carrasquilla</v>
      </c>
      <c r="E733" s="6">
        <v>3.112313409E9</v>
      </c>
      <c r="F733" s="7" t="s">
        <v>1306</v>
      </c>
    </row>
    <row r="734" ht="15.75" customHeight="1">
      <c r="A734" s="5" t="s">
        <v>1307</v>
      </c>
      <c r="B734" s="6"/>
      <c r="C734" s="6" t="s">
        <v>999</v>
      </c>
      <c r="D734" s="6" t="str">
        <f>+CONCATENATE('CLIENTES PARTICULARES'!$A734," ",'CLIENTES PARTICULARES'!$B734," ",'CLIENTES PARTICULARES'!$C734)</f>
        <v>BENJAMIN  OJEDA</v>
      </c>
      <c r="E734" s="6">
        <v>3.138494572E9</v>
      </c>
      <c r="F734" s="7" t="s">
        <v>1308</v>
      </c>
    </row>
    <row r="735" ht="15.75" customHeight="1">
      <c r="A735" s="5" t="s">
        <v>1309</v>
      </c>
      <c r="B735" s="6" t="s">
        <v>1280</v>
      </c>
      <c r="C735" s="6" t="s">
        <v>1310</v>
      </c>
      <c r="D735" s="6" t="str">
        <f>+CONCATENATE('CLIENTES PARTICULARES'!$A735," ",'CLIENTES PARTICULARES'!$B735," ",'CLIENTES PARTICULARES'!$C735)</f>
        <v>Luis  Alfonso  Carrascal Sánchez </v>
      </c>
      <c r="E735" s="6">
        <v>3.183977878E9</v>
      </c>
      <c r="F735" s="7" t="s">
        <v>1311</v>
      </c>
    </row>
    <row r="736" ht="15.75" customHeight="1">
      <c r="A736" s="5" t="s">
        <v>173</v>
      </c>
      <c r="B736" s="6" t="s">
        <v>1312</v>
      </c>
      <c r="C736" s="6" t="s">
        <v>1313</v>
      </c>
      <c r="D736" s="6" t="str">
        <f>+CONCATENATE('CLIENTES PARTICULARES'!$A736," ",'CLIENTES PARTICULARES'!$B736," ",'CLIENTES PARTICULARES'!$C736)</f>
        <v>Ramon Octavio Mendoza Mora</v>
      </c>
      <c r="E736" s="6">
        <v>3.166722879E9</v>
      </c>
      <c r="F736" s="7" t="s">
        <v>1314</v>
      </c>
    </row>
    <row r="737" ht="15.75" customHeight="1">
      <c r="A737" s="5" t="s">
        <v>481</v>
      </c>
      <c r="B737" s="6" t="s">
        <v>1315</v>
      </c>
      <c r="C737" s="6" t="s">
        <v>1316</v>
      </c>
      <c r="D737" s="6" t="str">
        <f>+CONCATENATE('CLIENTES PARTICULARES'!$A737," ",'CLIENTES PARTICULARES'!$B737," ",'CLIENTES PARTICULARES'!$C737)</f>
        <v>Alvaro Andres Mena Portillo</v>
      </c>
      <c r="E737" s="6">
        <v>3.137121502E9</v>
      </c>
      <c r="F737" s="7"/>
    </row>
    <row r="738" ht="15.75" customHeight="1">
      <c r="A738" s="5" t="s">
        <v>1317</v>
      </c>
      <c r="B738" s="6"/>
      <c r="C738" s="6" t="s">
        <v>194</v>
      </c>
      <c r="D738" s="6" t="str">
        <f>+CONCATENATE('CLIENTES PARTICULARES'!$A738," ",'CLIENTES PARTICULARES'!$B738," ",'CLIENTES PARTICULARES'!$C738)</f>
        <v>AVINADAD  RINCON</v>
      </c>
      <c r="E738" s="6">
        <v>3.217566691E9</v>
      </c>
      <c r="F738" s="7" t="s">
        <v>1318</v>
      </c>
    </row>
    <row r="739" ht="15.75" customHeight="1">
      <c r="A739" s="5" t="s">
        <v>1319</v>
      </c>
      <c r="B739" s="6" t="s">
        <v>1320</v>
      </c>
      <c r="C739" s="6" t="s">
        <v>1321</v>
      </c>
      <c r="D739" s="6" t="str">
        <f>+CONCATENATE('CLIENTES PARTICULARES'!$A739," ",'CLIENTES PARTICULARES'!$B739," ",'CLIENTES PARTICULARES'!$C739)</f>
        <v>Juan  de Dios Ascensio Cespedes</v>
      </c>
      <c r="E739" s="6">
        <v>3.005105136E9</v>
      </c>
      <c r="F739" s="7" t="s">
        <v>1322</v>
      </c>
    </row>
    <row r="740" ht="15.75" customHeight="1">
      <c r="A740" s="5" t="s">
        <v>1323</v>
      </c>
      <c r="B740" s="6" t="s">
        <v>1324</v>
      </c>
      <c r="C740" s="6" t="s">
        <v>1325</v>
      </c>
      <c r="D740" s="6" t="str">
        <f>+CONCATENATE('CLIENTES PARTICULARES'!$A740," ",'CLIENTES PARTICULARES'!$B740," ",'CLIENTES PARTICULARES'!$C740)</f>
        <v>Ana  Milena  Hernández Pabón </v>
      </c>
      <c r="E740" s="6">
        <v>3.177172047E9</v>
      </c>
      <c r="F740" s="7" t="s">
        <v>1326</v>
      </c>
    </row>
    <row r="741" ht="15.75" customHeight="1">
      <c r="A741" s="5" t="s">
        <v>1327</v>
      </c>
      <c r="B741" s="6" t="s">
        <v>1328</v>
      </c>
      <c r="C741" s="6" t="s">
        <v>97</v>
      </c>
      <c r="D741" s="6" t="str">
        <f>+CONCATENATE('CLIENTES PARTICULARES'!$A741," ",'CLIENTES PARTICULARES'!$B741," ",'CLIENTES PARTICULARES'!$C741)</f>
        <v>MARLON FELIPE SANCHEZ</v>
      </c>
      <c r="E741" s="6">
        <v>3.135210688E9</v>
      </c>
      <c r="F741" s="7" t="s">
        <v>1329</v>
      </c>
    </row>
    <row r="742" ht="15.75" customHeight="1">
      <c r="A742" s="5" t="s">
        <v>1330</v>
      </c>
      <c r="B742" s="6"/>
      <c r="C742" s="6" t="s">
        <v>1331</v>
      </c>
      <c r="D742" s="6" t="str">
        <f>+CONCATENATE('CLIENTES PARTICULARES'!$A742," ",'CLIENTES PARTICULARES'!$B742," ",'CLIENTES PARTICULARES'!$C742)</f>
        <v>Alexander  Madrid Jaraba</v>
      </c>
      <c r="E742" s="6">
        <v>3.00438835E9</v>
      </c>
      <c r="F742" s="7"/>
    </row>
    <row r="743" ht="15.75" customHeight="1">
      <c r="A743" s="5" t="s">
        <v>1332</v>
      </c>
      <c r="B743" s="6" t="s">
        <v>1333</v>
      </c>
      <c r="C743" s="6" t="s">
        <v>1334</v>
      </c>
      <c r="D743" s="6" t="str">
        <f>+CONCATENATE('CLIENTES PARTICULARES'!$A743," ",'CLIENTES PARTICULARES'!$B743," ",'CLIENTES PARTICULARES'!$C743)</f>
        <v>Jorge  Enrique  Rizo Vega </v>
      </c>
      <c r="E743" s="6">
        <v>3.154621727E9</v>
      </c>
      <c r="F743" s="7" t="s">
        <v>1335</v>
      </c>
    </row>
    <row r="744" ht="15.75" customHeight="1">
      <c r="A744" s="5" t="s">
        <v>1336</v>
      </c>
      <c r="B744" s="6"/>
      <c r="C744" s="6" t="s">
        <v>1337</v>
      </c>
      <c r="D744" s="6" t="str">
        <f>+CONCATENATE('CLIENTES PARTICULARES'!$A744," ",'CLIENTES PARTICULARES'!$B744," ",'CLIENTES PARTICULARES'!$C744)</f>
        <v>Julian   Quintero Bonilla </v>
      </c>
      <c r="E744" s="6">
        <v>3.106201047E9</v>
      </c>
      <c r="F744" s="7"/>
    </row>
    <row r="745" ht="15.75" customHeight="1">
      <c r="A745" s="5" t="s">
        <v>1338</v>
      </c>
      <c r="B745" s="6"/>
      <c r="C745" s="6" t="s">
        <v>1339</v>
      </c>
      <c r="D745" s="6" t="str">
        <f>+CONCATENATE('CLIENTES PARTICULARES'!$A745," ",'CLIENTES PARTICULARES'!$B745," ",'CLIENTES PARTICULARES'!$C745)</f>
        <v>Elizabeth  Estrada García </v>
      </c>
      <c r="E745" s="6">
        <v>3.164915096E9</v>
      </c>
      <c r="F745" s="7" t="s">
        <v>1340</v>
      </c>
    </row>
    <row r="746" ht="15.75" customHeight="1">
      <c r="A746" s="5" t="s">
        <v>1341</v>
      </c>
      <c r="B746" s="6"/>
      <c r="C746" s="6" t="s">
        <v>1342</v>
      </c>
      <c r="D746" s="6" t="str">
        <f>+CONCATENATE('CLIENTES PARTICULARES'!$A746," ",'CLIENTES PARTICULARES'!$B746," ",'CLIENTES PARTICULARES'!$C746)</f>
        <v>Diofano  Castellano Rincon</v>
      </c>
      <c r="E746" s="6">
        <v>3.213348393E9</v>
      </c>
      <c r="F746" s="7" t="s">
        <v>1343</v>
      </c>
    </row>
    <row r="747" ht="15.75" customHeight="1">
      <c r="A747" s="5" t="s">
        <v>1344</v>
      </c>
      <c r="B747" s="6"/>
      <c r="C747" s="6" t="s">
        <v>1345</v>
      </c>
      <c r="D747" s="6" t="str">
        <f>+CONCATENATE('CLIENTES PARTICULARES'!$A747," ",'CLIENTES PARTICULARES'!$B747," ",'CLIENTES PARTICULARES'!$C747)</f>
        <v>Estella  Hernandez Gonzales</v>
      </c>
      <c r="E747" s="6">
        <v>3.176814883E9</v>
      </c>
      <c r="F747" s="7" t="s">
        <v>1346</v>
      </c>
    </row>
    <row r="748" ht="15.75" customHeight="1">
      <c r="A748" s="5" t="s">
        <v>1347</v>
      </c>
      <c r="B748" s="6"/>
      <c r="C748" s="6" t="s">
        <v>1348</v>
      </c>
      <c r="D748" s="6" t="str">
        <f>+CONCATENATE('CLIENTES PARTICULARES'!$A748," ",'CLIENTES PARTICULARES'!$B748," ",'CLIENTES PARTICULARES'!$C748)</f>
        <v>Rulber   Sanjuan Quintero </v>
      </c>
      <c r="E748" s="6">
        <v>3.152438826E9</v>
      </c>
      <c r="F748" s="7" t="s">
        <v>1349</v>
      </c>
    </row>
    <row r="749" ht="15.75" customHeight="1">
      <c r="A749" s="5" t="s">
        <v>1350</v>
      </c>
      <c r="B749" s="6" t="s">
        <v>1351</v>
      </c>
      <c r="C749" s="6" t="s">
        <v>1352</v>
      </c>
      <c r="D749" s="6" t="str">
        <f>+CONCATENATE('CLIENTES PARTICULARES'!$A749," ",'CLIENTES PARTICULARES'!$B749," ",'CLIENTES PARTICULARES'!$C749)</f>
        <v>BRAYAN MAURICIO GALVIS TINEO</v>
      </c>
      <c r="E749" s="6">
        <v>3.125069125E9</v>
      </c>
      <c r="F749" s="7" t="s">
        <v>1353</v>
      </c>
    </row>
    <row r="750" ht="15.75" customHeight="1">
      <c r="A750" s="5" t="s">
        <v>481</v>
      </c>
      <c r="B750" s="6"/>
      <c r="C750" s="6" t="s">
        <v>1354</v>
      </c>
      <c r="D750" s="6" t="str">
        <f>+CONCATENATE('CLIENTES PARTICULARES'!$A750," ",'CLIENTES PARTICULARES'!$B750," ",'CLIENTES PARTICULARES'!$C750)</f>
        <v>Alvaro  Torrado Alvarez</v>
      </c>
      <c r="E750" s="6">
        <v>3.23580339E8</v>
      </c>
      <c r="F750" s="7" t="s">
        <v>1355</v>
      </c>
    </row>
    <row r="751" ht="15.75" customHeight="1">
      <c r="A751" s="5" t="s">
        <v>1309</v>
      </c>
      <c r="B751" s="6" t="s">
        <v>726</v>
      </c>
      <c r="C751" s="6" t="s">
        <v>727</v>
      </c>
      <c r="D751" s="6" t="str">
        <f>+CONCATENATE('CLIENTES PARTICULARES'!$A751," ",'CLIENTES PARTICULARES'!$B751," ",'CLIENTES PARTICULARES'!$C751)</f>
        <v>Luis  Fernando Villafrade Bravo</v>
      </c>
      <c r="E751" s="6">
        <v>3.18308591E9</v>
      </c>
      <c r="F751" s="7"/>
    </row>
    <row r="752" ht="15.75" customHeight="1">
      <c r="A752" s="5" t="s">
        <v>1356</v>
      </c>
      <c r="B752" s="6"/>
      <c r="C752" s="6" t="s">
        <v>1357</v>
      </c>
      <c r="D752" s="6" t="str">
        <f>+CONCATENATE('CLIENTES PARTICULARES'!$A752," ",'CLIENTES PARTICULARES'!$B752," ",'CLIENTES PARTICULARES'!$C752)</f>
        <v>Gregory  Argote Agudelo </v>
      </c>
      <c r="E752" s="6">
        <v>3.206068597E9</v>
      </c>
      <c r="F752" s="7" t="s">
        <v>1358</v>
      </c>
    </row>
    <row r="753" ht="15.75" customHeight="1">
      <c r="A753" s="5" t="s">
        <v>19</v>
      </c>
      <c r="B753" s="6" t="s">
        <v>17</v>
      </c>
      <c r="C753" s="6" t="s">
        <v>1359</v>
      </c>
      <c r="D753" s="6" t="str">
        <f>+CONCATENATE('CLIENTES PARTICULARES'!$A753," ",'CLIENTES PARTICULARES'!$B753," ",'CLIENTES PARTICULARES'!$C753)</f>
        <v>LUIS ENRIQUE FUENTES</v>
      </c>
      <c r="E753" s="6">
        <v>3.225978271E9</v>
      </c>
      <c r="F753" s="7" t="s">
        <v>1360</v>
      </c>
    </row>
    <row r="754" ht="15.75" customHeight="1">
      <c r="A754" s="5" t="s">
        <v>1361</v>
      </c>
      <c r="B754" s="6" t="s">
        <v>1362</v>
      </c>
      <c r="C754" s="6" t="s">
        <v>1363</v>
      </c>
      <c r="D754" s="6" t="str">
        <f>+CONCATENATE('CLIENTES PARTICULARES'!$A754," ",'CLIENTES PARTICULARES'!$B754," ",'CLIENTES PARTICULARES'!$C754)</f>
        <v>Gustavo  Adolfo Dager Rivera</v>
      </c>
      <c r="E754" s="6">
        <v>3.148945817E9</v>
      </c>
      <c r="F754" s="7" t="s">
        <v>1364</v>
      </c>
    </row>
    <row r="755" ht="15.75" customHeight="1">
      <c r="A755" s="5" t="s">
        <v>1365</v>
      </c>
      <c r="B755" s="6"/>
      <c r="C755" s="6" t="s">
        <v>1366</v>
      </c>
      <c r="D755" s="6" t="str">
        <f>+CONCATENATE('CLIENTES PARTICULARES'!$A755," ",'CLIENTES PARTICULARES'!$B755," ",'CLIENTES PARTICULARES'!$C755)</f>
        <v>Gelver  Ortega Sánchez </v>
      </c>
      <c r="E755" s="6">
        <v>3.127894011E9</v>
      </c>
      <c r="F755" s="7" t="s">
        <v>1367</v>
      </c>
    </row>
    <row r="756" ht="15.75" customHeight="1">
      <c r="A756" s="5" t="s">
        <v>1319</v>
      </c>
      <c r="B756" s="6" t="s">
        <v>938</v>
      </c>
      <c r="C756" s="6" t="s">
        <v>1368</v>
      </c>
      <c r="D756" s="6" t="str">
        <f>+CONCATENATE('CLIENTES PARTICULARES'!$A756," ",'CLIENTES PARTICULARES'!$B756," ",'CLIENTES PARTICULARES'!$C756)</f>
        <v>Juan  Maria Cadena Alvarado </v>
      </c>
      <c r="E756" s="6">
        <v>3.118581585E9</v>
      </c>
      <c r="F756" s="7"/>
    </row>
    <row r="757" ht="15.75" customHeight="1">
      <c r="A757" s="5" t="s">
        <v>1369</v>
      </c>
      <c r="B757" s="6" t="s">
        <v>1299</v>
      </c>
      <c r="C757" s="6" t="s">
        <v>1370</v>
      </c>
      <c r="D757" s="6" t="str">
        <f>+CONCATENATE('CLIENTES PARTICULARES'!$A757," ",'CLIENTES PARTICULARES'!$B757," ",'CLIENTES PARTICULARES'!$C757)</f>
        <v>Eddy Alberto Botello Botello</v>
      </c>
      <c r="E757" s="6">
        <v>3.20828248E9</v>
      </c>
      <c r="F757" s="7" t="s">
        <v>1371</v>
      </c>
    </row>
    <row r="758" ht="15.75" customHeight="1">
      <c r="A758" s="5" t="s">
        <v>343</v>
      </c>
      <c r="B758" s="6" t="s">
        <v>771</v>
      </c>
      <c r="C758" s="6" t="s">
        <v>1372</v>
      </c>
      <c r="D758" s="6" t="str">
        <f>+CONCATENATE('CLIENTES PARTICULARES'!$A758," ",'CLIENTES PARTICULARES'!$B758," ",'CLIENTES PARTICULARES'!$C758)</f>
        <v>Jose Hernando Navarro Uribe</v>
      </c>
      <c r="E758" s="6">
        <v>3.153512175E9</v>
      </c>
      <c r="F758" s="7" t="s">
        <v>1373</v>
      </c>
    </row>
    <row r="759" ht="15.75" customHeight="1">
      <c r="A759" s="5" t="s">
        <v>1374</v>
      </c>
      <c r="B759" s="6"/>
      <c r="C759" s="6" t="s">
        <v>1375</v>
      </c>
      <c r="D759" s="6" t="str">
        <f>+CONCATENATE('CLIENTES PARTICULARES'!$A759," ",'CLIENTES PARTICULARES'!$B759," ",'CLIENTES PARTICULARES'!$C759)</f>
        <v>ARISTIDES  SALAZAR</v>
      </c>
      <c r="E759" s="6">
        <v>3.156508915E9</v>
      </c>
      <c r="F759" s="7" t="s">
        <v>1376</v>
      </c>
    </row>
    <row r="760" ht="15.75" customHeight="1">
      <c r="A760" s="5" t="s">
        <v>1377</v>
      </c>
      <c r="B760" s="6"/>
      <c r="C760" s="6" t="s">
        <v>1378</v>
      </c>
      <c r="D760" s="6" t="str">
        <f>+CONCATENATE('CLIENTES PARTICULARES'!$A760," ",'CLIENTES PARTICULARES'!$B760," ",'CLIENTES PARTICULARES'!$C760)</f>
        <v>Wilmer  Machado Ortiz</v>
      </c>
      <c r="E760" s="6">
        <v>3.16627343E9</v>
      </c>
      <c r="F760" s="7" t="s">
        <v>1379</v>
      </c>
    </row>
    <row r="761" ht="15.75" customHeight="1">
      <c r="A761" s="5" t="s">
        <v>87</v>
      </c>
      <c r="B761" s="6"/>
      <c r="C761" s="6" t="s">
        <v>1380</v>
      </c>
      <c r="D761" s="6" t="str">
        <f>+CONCATENATE('CLIENTES PARTICULARES'!$A761," ",'CLIENTES PARTICULARES'!$B761," ",'CLIENTES PARTICULARES'!$C761)</f>
        <v>FABIAN  NAVARRO</v>
      </c>
      <c r="E761" s="6">
        <v>3.104413751E9</v>
      </c>
      <c r="F761" s="7" t="s">
        <v>1381</v>
      </c>
    </row>
    <row r="762" ht="15.75" customHeight="1">
      <c r="A762" s="5" t="s">
        <v>1382</v>
      </c>
      <c r="B762" s="6"/>
      <c r="C762" s="6" t="s">
        <v>1383</v>
      </c>
      <c r="D762" s="6" t="str">
        <f>+CONCATENATE('CLIENTES PARTICULARES'!$A762," ",'CLIENTES PARTICULARES'!$B762," ",'CLIENTES PARTICULARES'!$C762)</f>
        <v>Juan Francisco  Suarez Morales</v>
      </c>
      <c r="E762" s="6">
        <v>3.103375346E9</v>
      </c>
      <c r="F762" s="7" t="s">
        <v>1384</v>
      </c>
    </row>
    <row r="763" ht="15.75" customHeight="1">
      <c r="A763" s="5" t="s">
        <v>1020</v>
      </c>
      <c r="B763" s="6"/>
      <c r="C763" s="6" t="s">
        <v>1385</v>
      </c>
      <c r="D763" s="6" t="str">
        <f>+CONCATENATE('CLIENTES PARTICULARES'!$A763," ",'CLIENTES PARTICULARES'!$B763," ",'CLIENTES PARTICULARES'!$C763)</f>
        <v>Hernan  Suarez Pernett</v>
      </c>
      <c r="E763" s="6">
        <v>3.162709198E9</v>
      </c>
      <c r="F763" s="7"/>
    </row>
    <row r="764" ht="15.75" customHeight="1">
      <c r="A764" s="5" t="s">
        <v>726</v>
      </c>
      <c r="B764" s="6"/>
      <c r="C764" s="6" t="s">
        <v>1386</v>
      </c>
      <c r="D764" s="6" t="str">
        <f>+CONCATENATE('CLIENTES PARTICULARES'!$A764," ",'CLIENTES PARTICULARES'!$B764," ",'CLIENTES PARTICULARES'!$C764)</f>
        <v>Fernando  Arévalo Reyes</v>
      </c>
      <c r="E764" s="6">
        <v>3.153818381E9</v>
      </c>
      <c r="F764" s="7" t="s">
        <v>1387</v>
      </c>
    </row>
    <row r="765" ht="15.75" customHeight="1">
      <c r="A765" s="5" t="s">
        <v>1388</v>
      </c>
      <c r="B765" s="6"/>
      <c r="C765" s="6" t="s">
        <v>1389</v>
      </c>
      <c r="D765" s="6" t="str">
        <f>+CONCATENATE('CLIENTES PARTICULARES'!$A765," ",'CLIENTES PARTICULARES'!$B765," ",'CLIENTES PARTICULARES'!$C765)</f>
        <v>Ignelder  Reyes Ropero</v>
      </c>
      <c r="E765" s="6">
        <v>3.188067673E9</v>
      </c>
      <c r="F765" s="7" t="s">
        <v>1390</v>
      </c>
    </row>
    <row r="766" ht="15.75" customHeight="1">
      <c r="A766" s="5" t="s">
        <v>1048</v>
      </c>
      <c r="B766" s="6" t="s">
        <v>504</v>
      </c>
      <c r="C766" s="6" t="s">
        <v>1391</v>
      </c>
      <c r="D766" s="6" t="str">
        <f>+CONCATENATE('CLIENTES PARTICULARES'!$A766," ",'CLIENTES PARTICULARES'!$B766," ",'CLIENTES PARTICULARES'!$C766)</f>
        <v>EDWIN ALONSO FLOREZ</v>
      </c>
      <c r="E766" s="6">
        <v>3.176828717E9</v>
      </c>
      <c r="F766" s="7" t="s">
        <v>1392</v>
      </c>
    </row>
    <row r="767" ht="15.75" customHeight="1">
      <c r="A767" s="5" t="s">
        <v>318</v>
      </c>
      <c r="B767" s="6" t="s">
        <v>1393</v>
      </c>
      <c r="C767" s="6" t="s">
        <v>1394</v>
      </c>
      <c r="D767" s="6" t="str">
        <f>+CONCATENATE('CLIENTES PARTICULARES'!$A767," ",'CLIENTES PARTICULARES'!$B767," ",'CLIENTES PARTICULARES'!$C767)</f>
        <v>NELSON JUNIOR OTERO ORTEGA</v>
      </c>
      <c r="E767" s="6">
        <v>3.163287645E9</v>
      </c>
      <c r="F767" s="7" t="s">
        <v>1395</v>
      </c>
    </row>
    <row r="768" ht="15.75" customHeight="1">
      <c r="A768" s="5" t="s">
        <v>343</v>
      </c>
      <c r="B768" s="6" t="s">
        <v>42</v>
      </c>
      <c r="C768" s="6" t="s">
        <v>1396</v>
      </c>
      <c r="D768" s="6" t="str">
        <f>+CONCATENATE('CLIENTES PARTICULARES'!$A768," ",'CLIENTES PARTICULARES'!$B768," ",'CLIENTES PARTICULARES'!$C768)</f>
        <v>Jose Luis Vila Polo</v>
      </c>
      <c r="E768" s="6">
        <v>3.176910708E9</v>
      </c>
      <c r="F768" s="7" t="s">
        <v>1397</v>
      </c>
    </row>
    <row r="769" ht="15.75" customHeight="1">
      <c r="A769" s="5" t="s">
        <v>1398</v>
      </c>
      <c r="B769" s="6"/>
      <c r="C769" s="6" t="s">
        <v>1399</v>
      </c>
      <c r="D769" s="6" t="str">
        <f>+CONCATENATE('CLIENTES PARTICULARES'!$A769," ",'CLIENTES PARTICULARES'!$B769," ",'CLIENTES PARTICULARES'!$C769)</f>
        <v>Rosmira  Carrillo Parra</v>
      </c>
      <c r="E769" s="6">
        <v>3.106143474E9</v>
      </c>
      <c r="F769" s="7" t="s">
        <v>1400</v>
      </c>
    </row>
    <row r="770" ht="15.75" customHeight="1">
      <c r="A770" s="5" t="s">
        <v>1401</v>
      </c>
      <c r="B770" s="6"/>
      <c r="C770" s="6" t="s">
        <v>1402</v>
      </c>
      <c r="D770" s="6" t="str">
        <f>+CONCATENATE('CLIENTES PARTICULARES'!$A770," ",'CLIENTES PARTICULARES'!$B770," ",'CLIENTES PARTICULARES'!$C770)</f>
        <v>Neider  Mesa Fonseca</v>
      </c>
      <c r="E770" s="6">
        <v>3.215453487E9</v>
      </c>
      <c r="F770" s="7"/>
    </row>
    <row r="771" ht="15.75" customHeight="1">
      <c r="A771" s="5" t="s">
        <v>1403</v>
      </c>
      <c r="B771" s="6" t="s">
        <v>1404</v>
      </c>
      <c r="C771" s="6" t="s">
        <v>1405</v>
      </c>
      <c r="D771" s="6" t="str">
        <f>+CONCATENATE('CLIENTES PARTICULARES'!$A771," ",'CLIENTES PARTICULARES'!$B771," ",'CLIENTES PARTICULARES'!$C771)</f>
        <v>Ana Benilda Bautista Torres</v>
      </c>
      <c r="E771" s="6">
        <v>3.107365486E9</v>
      </c>
      <c r="F771" s="7" t="s">
        <v>1406</v>
      </c>
    </row>
    <row r="772" ht="15.75" customHeight="1">
      <c r="A772" s="5" t="s">
        <v>1407</v>
      </c>
      <c r="B772" s="6"/>
      <c r="C772" s="6" t="s">
        <v>1408</v>
      </c>
      <c r="D772" s="6" t="str">
        <f>+CONCATENATE('CLIENTES PARTICULARES'!$A772," ",'CLIENTES PARTICULARES'!$B772," ",'CLIENTES PARTICULARES'!$C772)</f>
        <v>Emigdio  Reyes Garcia</v>
      </c>
      <c r="E772" s="6">
        <v>3.123063686E9</v>
      </c>
      <c r="F772" s="7"/>
    </row>
    <row r="773" ht="15.75" customHeight="1">
      <c r="A773" s="5" t="s">
        <v>342</v>
      </c>
      <c r="B773" s="6" t="s">
        <v>1362</v>
      </c>
      <c r="C773" s="6" t="s">
        <v>1409</v>
      </c>
      <c r="D773" s="6" t="str">
        <f>+CONCATENATE('CLIENTES PARTICULARES'!$A773," ",'CLIENTES PARTICULARES'!$B773," ",'CLIENTES PARTICULARES'!$C773)</f>
        <v>Gustavo Adolfo Rivera Dager</v>
      </c>
      <c r="E773" s="6">
        <v>3.148945837E9</v>
      </c>
      <c r="F773" s="7" t="s">
        <v>1364</v>
      </c>
    </row>
    <row r="774" ht="15.75" customHeight="1">
      <c r="A774" s="5" t="s">
        <v>1410</v>
      </c>
      <c r="B774" s="6" t="s">
        <v>7</v>
      </c>
      <c r="C774" s="6" t="s">
        <v>1411</v>
      </c>
      <c r="D774" s="6" t="str">
        <f>+CONCATENATE('CLIENTES PARTICULARES'!$A774," ",'CLIENTES PARTICULARES'!$B774," ",'CLIENTES PARTICULARES'!$C774)</f>
        <v>HECTOR JULIO CEDANO VANEGAS</v>
      </c>
      <c r="E774" s="6">
        <v>3.116597184E9</v>
      </c>
      <c r="F774" s="7" t="s">
        <v>1412</v>
      </c>
    </row>
    <row r="775" ht="15.75" customHeight="1">
      <c r="A775" s="5" t="s">
        <v>954</v>
      </c>
      <c r="B775" s="6"/>
      <c r="C775" s="6" t="s">
        <v>1413</v>
      </c>
      <c r="D775" s="6" t="str">
        <f>+CONCATENATE('CLIENTES PARTICULARES'!$A775," ",'CLIENTES PARTICULARES'!$B775," ",'CLIENTES PARTICULARES'!$C775)</f>
        <v>Marina  Angarita De Franco</v>
      </c>
      <c r="E775" s="6">
        <v>3.12597321E9</v>
      </c>
      <c r="F775" s="7" t="s">
        <v>1414</v>
      </c>
    </row>
    <row r="776" ht="15.75" customHeight="1">
      <c r="A776" s="5" t="s">
        <v>1415</v>
      </c>
      <c r="B776" s="6" t="s">
        <v>1416</v>
      </c>
      <c r="C776" s="6" t="s">
        <v>1417</v>
      </c>
      <c r="D776" s="6" t="str">
        <f>+CONCATENATE('CLIENTES PARTICULARES'!$A776," ",'CLIENTES PARTICULARES'!$B776," ",'CLIENTES PARTICULARES'!$C776)</f>
        <v>MARTHA CECILIA IGLESIAS GONZALEZ</v>
      </c>
      <c r="E776" s="6">
        <v>3.157050061E9</v>
      </c>
      <c r="F776" s="7" t="s">
        <v>1418</v>
      </c>
    </row>
    <row r="777" ht="15.75" customHeight="1">
      <c r="A777" s="5" t="s">
        <v>1419</v>
      </c>
      <c r="B777" s="6"/>
      <c r="C777" s="6" t="s">
        <v>1420</v>
      </c>
      <c r="D777" s="6" t="str">
        <f>+CONCATENATE('CLIENTES PARTICULARES'!$A777," ",'CLIENTES PARTICULARES'!$B777," ",'CLIENTES PARTICULARES'!$C777)</f>
        <v>YOBANIS  PARADA</v>
      </c>
      <c r="E777" s="6">
        <v>3.104994056E9</v>
      </c>
      <c r="F777" s="7" t="s">
        <v>1421</v>
      </c>
    </row>
    <row r="778" ht="15.75" customHeight="1">
      <c r="A778" s="5" t="s">
        <v>875</v>
      </c>
      <c r="B778" s="6"/>
      <c r="C778" s="6" t="s">
        <v>1422</v>
      </c>
      <c r="D778" s="6" t="str">
        <f>+CONCATENATE('CLIENTES PARTICULARES'!$A778," ",'CLIENTES PARTICULARES'!$B778," ",'CLIENTES PARTICULARES'!$C778)</f>
        <v>Ricardo  Liñan Lopez</v>
      </c>
      <c r="E778" s="6">
        <v>3.013068932E9</v>
      </c>
      <c r="F778" s="7" t="s">
        <v>1423</v>
      </c>
    </row>
    <row r="779" ht="15.75" customHeight="1">
      <c r="A779" s="5" t="s">
        <v>16</v>
      </c>
      <c r="B779" s="6" t="s">
        <v>836</v>
      </c>
      <c r="C779" s="6" t="s">
        <v>1424</v>
      </c>
      <c r="D779" s="6" t="str">
        <f>+CONCATENATE('CLIENTES PARTICULARES'!$A779," ",'CLIENTES PARTICULARES'!$B779," ",'CLIENTES PARTICULARES'!$C779)</f>
        <v>RAFAEL DE JESUS CLAVIJO</v>
      </c>
      <c r="E779" s="6">
        <v>3.128635164E9</v>
      </c>
      <c r="F779" s="7" t="s">
        <v>1425</v>
      </c>
    </row>
    <row r="780" ht="15.75" customHeight="1">
      <c r="A780" s="5" t="s">
        <v>168</v>
      </c>
      <c r="B780" s="6"/>
      <c r="C780" s="6" t="s">
        <v>1426</v>
      </c>
      <c r="D780" s="6" t="str">
        <f>+CONCATENATE('CLIENTES PARTICULARES'!$A780," ",'CLIENTES PARTICULARES'!$B780," ",'CLIENTES PARTICULARES'!$C780)</f>
        <v>Alfonso  Sanguino Navarro</v>
      </c>
      <c r="E780" s="6">
        <v>3.107438813E9</v>
      </c>
      <c r="F780" s="7" t="s">
        <v>1427</v>
      </c>
    </row>
    <row r="781" ht="15.75" customHeight="1">
      <c r="A781" s="5" t="s">
        <v>1279</v>
      </c>
      <c r="B781" s="6"/>
      <c r="C781" s="6" t="s">
        <v>1428</v>
      </c>
      <c r="D781" s="6" t="str">
        <f>+CONCATENATE('CLIENTES PARTICULARES'!$A781," ",'CLIENTES PARTICULARES'!$B781," ",'CLIENTES PARTICULARES'!$C781)</f>
        <v>Wilson  Oviedo</v>
      </c>
      <c r="E781" s="6">
        <v>3.135252078E9</v>
      </c>
      <c r="F781" s="7"/>
    </row>
    <row r="782" ht="15.75" customHeight="1">
      <c r="A782" s="5" t="s">
        <v>1429</v>
      </c>
      <c r="B782" s="6" t="s">
        <v>168</v>
      </c>
      <c r="C782" s="6" t="s">
        <v>1430</v>
      </c>
      <c r="D782" s="6" t="str">
        <f>+CONCATENATE('CLIENTES PARTICULARES'!$A782," ",'CLIENTES PARTICULARES'!$B782," ",'CLIENTES PARTICULARES'!$C782)</f>
        <v>Ernesto Alfonso Lozano Riaño</v>
      </c>
      <c r="E782" s="6">
        <v>3.226749621E9</v>
      </c>
      <c r="F782" s="7"/>
    </row>
    <row r="783" ht="15.75" customHeight="1">
      <c r="A783" s="5" t="s">
        <v>481</v>
      </c>
      <c r="B783" s="6"/>
      <c r="C783" s="6" t="s">
        <v>1431</v>
      </c>
      <c r="D783" s="6" t="str">
        <f>+CONCATENATE('CLIENTES PARTICULARES'!$A783," ",'CLIENTES PARTICULARES'!$B783," ",'CLIENTES PARTICULARES'!$C783)</f>
        <v>Alvaro  López Rivas</v>
      </c>
      <c r="E783" s="6">
        <v>3.007526098E9</v>
      </c>
      <c r="F783" s="7"/>
    </row>
    <row r="784" ht="15.75" customHeight="1">
      <c r="A784" s="5" t="s">
        <v>1377</v>
      </c>
      <c r="B784" s="6"/>
      <c r="C784" s="6" t="s">
        <v>1432</v>
      </c>
      <c r="D784" s="6" t="str">
        <f>+CONCATENATE('CLIENTES PARTICULARES'!$A784," ",'CLIENTES PARTICULARES'!$B784," ",'CLIENTES PARTICULARES'!$C784)</f>
        <v>Wilmer  Vargas Gutiérrez</v>
      </c>
      <c r="E784" s="6">
        <v>3.15618115E9</v>
      </c>
      <c r="F784" s="7"/>
    </row>
    <row r="785" ht="15.75" customHeight="1">
      <c r="A785" s="5" t="s">
        <v>582</v>
      </c>
      <c r="B785" s="6" t="s">
        <v>715</v>
      </c>
      <c r="C785" s="6" t="s">
        <v>1433</v>
      </c>
      <c r="D785" s="6" t="str">
        <f>+CONCATENATE('CLIENTES PARTICULARES'!$A785," ",'CLIENTES PARTICULARES'!$B785," ",'CLIENTES PARTICULARES'!$C785)</f>
        <v>Jairo Javier Cabrales Angarita</v>
      </c>
      <c r="E785" s="6">
        <v>3.007545589E9</v>
      </c>
      <c r="F785" s="7" t="s">
        <v>1434</v>
      </c>
    </row>
    <row r="786" ht="15.75" customHeight="1">
      <c r="A786" s="5" t="s">
        <v>1279</v>
      </c>
      <c r="B786" s="6" t="s">
        <v>715</v>
      </c>
      <c r="C786" s="6" t="s">
        <v>1435</v>
      </c>
      <c r="D786" s="6" t="str">
        <f>+CONCATENATE('CLIENTES PARTICULARES'!$A786," ",'CLIENTES PARTICULARES'!$B786," ",'CLIENTES PARTICULARES'!$C786)</f>
        <v>Wilson Javier Barrera Aguirre</v>
      </c>
      <c r="E786" s="6">
        <v>3.107594041E9</v>
      </c>
      <c r="F786" s="7" t="s">
        <v>1436</v>
      </c>
    </row>
    <row r="787" ht="15.75" customHeight="1">
      <c r="A787" s="5" t="s">
        <v>343</v>
      </c>
      <c r="B787" s="6" t="s">
        <v>703</v>
      </c>
      <c r="C787" s="6" t="s">
        <v>1437</v>
      </c>
      <c r="D787" s="6" t="str">
        <f>+CONCATENATE('CLIENTES PARTICULARES'!$A787," ",'CLIENTES PARTICULARES'!$B787," ",'CLIENTES PARTICULARES'!$C787)</f>
        <v>Jose Alonso Bermúdez Bedoya</v>
      </c>
      <c r="E787" s="6">
        <v>3.14588261E9</v>
      </c>
      <c r="F787" s="7"/>
    </row>
    <row r="788" ht="15.75" customHeight="1">
      <c r="A788" s="5" t="s">
        <v>343</v>
      </c>
      <c r="B788" s="6" t="s">
        <v>42</v>
      </c>
      <c r="C788" s="6" t="s">
        <v>1438</v>
      </c>
      <c r="D788" s="6" t="str">
        <f>+CONCATENATE('CLIENTES PARTICULARES'!$A788," ",'CLIENTES PARTICULARES'!$B788," ",'CLIENTES PARTICULARES'!$C788)</f>
        <v>Jose Luis Parada</v>
      </c>
      <c r="E788" s="6">
        <v>3.128419495E9</v>
      </c>
      <c r="F788" s="7"/>
    </row>
    <row r="789" ht="15.75" customHeight="1">
      <c r="A789" s="5" t="s">
        <v>1439</v>
      </c>
      <c r="B789" s="6" t="s">
        <v>1440</v>
      </c>
      <c r="C789" s="6" t="s">
        <v>1441</v>
      </c>
      <c r="D789" s="6" t="str">
        <f>+CONCATENATE('CLIENTES PARTICULARES'!$A789," ",'CLIENTES PARTICULARES'!$B789," ",'CLIENTES PARTICULARES'!$C789)</f>
        <v>Monica Yisela Osorio Noriega</v>
      </c>
      <c r="E789" s="6">
        <v>3.105304944E9</v>
      </c>
      <c r="F789" s="7" t="s">
        <v>1442</v>
      </c>
    </row>
    <row r="790" ht="15.75" customHeight="1">
      <c r="A790" s="5" t="s">
        <v>1443</v>
      </c>
      <c r="B790" s="6"/>
      <c r="C790" s="6" t="s">
        <v>1444</v>
      </c>
      <c r="D790" s="6" t="str">
        <f>+CONCATENATE('CLIENTES PARTICULARES'!$A790," ",'CLIENTES PARTICULARES'!$B790," ",'CLIENTES PARTICULARES'!$C790)</f>
        <v>Isamael  Navarro Picon</v>
      </c>
      <c r="E790" s="6">
        <v>3.212086775E9</v>
      </c>
      <c r="F790" s="7"/>
    </row>
    <row r="791" ht="15.75" customHeight="1">
      <c r="A791" s="5" t="s">
        <v>342</v>
      </c>
      <c r="B791" s="6" t="s">
        <v>1020</v>
      </c>
      <c r="C791" s="6" t="s">
        <v>1445</v>
      </c>
      <c r="D791" s="6" t="str">
        <f>+CONCATENATE('CLIENTES PARTICULARES'!$A791," ",'CLIENTES PARTICULARES'!$B791," ",'CLIENTES PARTICULARES'!$C791)</f>
        <v>Gustavo Hernan Velandia Poveda</v>
      </c>
      <c r="E791" s="6">
        <v>3.108842805E9</v>
      </c>
      <c r="F791" s="7" t="s">
        <v>1446</v>
      </c>
    </row>
    <row r="792" ht="15.75" customHeight="1">
      <c r="A792" s="5" t="s">
        <v>1447</v>
      </c>
      <c r="B792" s="6"/>
      <c r="C792" s="6" t="s">
        <v>1448</v>
      </c>
      <c r="D792" s="6" t="str">
        <f>+CONCATENATE('CLIENTES PARTICULARES'!$A792," ",'CLIENTES PARTICULARES'!$B792," ",'CLIENTES PARTICULARES'!$C792)</f>
        <v>Jonatan  Clavijo Rodriguez</v>
      </c>
      <c r="E792" s="6">
        <v>3.042135756E9</v>
      </c>
      <c r="F792" s="7" t="s">
        <v>1449</v>
      </c>
    </row>
    <row r="793" ht="15.75" customHeight="1">
      <c r="A793" s="5" t="s">
        <v>1450</v>
      </c>
      <c r="B793" s="6"/>
      <c r="C793" s="6" t="s">
        <v>1451</v>
      </c>
      <c r="D793" s="6" t="str">
        <f>+CONCATENATE('CLIENTES PARTICULARES'!$A793," ",'CLIENTES PARTICULARES'!$B793," ",'CLIENTES PARTICULARES'!$C793)</f>
        <v>Marlon  Pineda</v>
      </c>
      <c r="E793" s="6">
        <v>3.117403818E9</v>
      </c>
      <c r="F793" s="7" t="s">
        <v>1452</v>
      </c>
    </row>
    <row r="794" ht="15.75" customHeight="1">
      <c r="A794" s="5" t="s">
        <v>343</v>
      </c>
      <c r="B794" s="6" t="s">
        <v>1453</v>
      </c>
      <c r="C794" s="6" t="s">
        <v>1454</v>
      </c>
      <c r="D794" s="6" t="str">
        <f>+CONCATENATE('CLIENTES PARTICULARES'!$A794," ",'CLIENTES PARTICULARES'!$B794," ",'CLIENTES PARTICULARES'!$C794)</f>
        <v>Jose Edilberto Rodriguez Cardenas</v>
      </c>
      <c r="E794" s="6">
        <v>3.17232375E9</v>
      </c>
      <c r="F794" s="7" t="s">
        <v>1455</v>
      </c>
    </row>
    <row r="795" ht="15.75" customHeight="1">
      <c r="A795" s="5" t="s">
        <v>390</v>
      </c>
      <c r="B795" s="6"/>
      <c r="C795" s="6" t="s">
        <v>1456</v>
      </c>
      <c r="D795" s="6" t="str">
        <f>+CONCATENATE('CLIENTES PARTICULARES'!$A795," ",'CLIENTES PARTICULARES'!$B795," ",'CLIENTES PARTICULARES'!$C795)</f>
        <v>Edinson  Alzate</v>
      </c>
      <c r="E795" s="6">
        <v>3.122922453E9</v>
      </c>
      <c r="F795" s="7"/>
    </row>
    <row r="796" ht="15.75" customHeight="1">
      <c r="A796" s="5" t="s">
        <v>481</v>
      </c>
      <c r="B796" s="6"/>
      <c r="C796" s="6" t="s">
        <v>1457</v>
      </c>
      <c r="D796" s="6" t="str">
        <f>+CONCATENATE('CLIENTES PARTICULARES'!$A796," ",'CLIENTES PARTICULARES'!$B796," ",'CLIENTES PARTICULARES'!$C796)</f>
        <v>Alvaro  Morales Linares</v>
      </c>
      <c r="E796" s="6">
        <v>3.142991758E9</v>
      </c>
      <c r="F796" s="7"/>
    </row>
    <row r="797" ht="15.75" customHeight="1">
      <c r="A797" s="5" t="s">
        <v>1458</v>
      </c>
      <c r="B797" s="6"/>
      <c r="C797" s="6" t="s">
        <v>1459</v>
      </c>
      <c r="D797" s="6" t="str">
        <f>+CONCATENATE('CLIENTES PARTICULARES'!$A797," ",'CLIENTES PARTICULARES'!$B797," ",'CLIENTES PARTICULARES'!$C797)</f>
        <v>Yoneth  Rodriguez Perez</v>
      </c>
      <c r="E797" s="6">
        <v>3.167629162E9</v>
      </c>
      <c r="F797" s="7" t="s">
        <v>1460</v>
      </c>
    </row>
    <row r="798" ht="15.75" customHeight="1">
      <c r="A798" s="5" t="s">
        <v>128</v>
      </c>
      <c r="B798" s="6"/>
      <c r="C798" s="6" t="s">
        <v>1461</v>
      </c>
      <c r="D798" s="6" t="str">
        <f>+CONCATENATE('CLIENTES PARTICULARES'!$A798," ",'CLIENTES PARTICULARES'!$B798," ",'CLIENTES PARTICULARES'!$C798)</f>
        <v>HUMBERTO  MONTAÑEZ DAZA</v>
      </c>
      <c r="E798" s="6">
        <v>3.116578135E9</v>
      </c>
      <c r="F798" s="7" t="s">
        <v>1462</v>
      </c>
    </row>
    <row r="799" ht="15.75" customHeight="1">
      <c r="A799" s="5" t="s">
        <v>1463</v>
      </c>
      <c r="B799" s="6"/>
      <c r="C799" s="6" t="s">
        <v>1464</v>
      </c>
      <c r="D799" s="6" t="str">
        <f>+CONCATENATE('CLIENTES PARTICULARES'!$A799," ",'CLIENTES PARTICULARES'!$B799," ",'CLIENTES PARTICULARES'!$C799)</f>
        <v>Aracely  Bernal</v>
      </c>
      <c r="E799" s="6">
        <v>3.204175067E9</v>
      </c>
      <c r="F799" s="7"/>
    </row>
    <row r="800" ht="15.75" customHeight="1">
      <c r="A800" s="5" t="s">
        <v>1465</v>
      </c>
      <c r="B800" s="6"/>
      <c r="C800" s="6" t="s">
        <v>1466</v>
      </c>
      <c r="D800" s="6" t="str">
        <f>+CONCATENATE('CLIENTES PARTICULARES'!$A800," ",'CLIENTES PARTICULARES'!$B800," ",'CLIENTES PARTICULARES'!$C800)</f>
        <v>Orlando  Cortez Romero</v>
      </c>
      <c r="E800" s="6">
        <v>3.107013099E9</v>
      </c>
      <c r="F800" s="7"/>
    </row>
    <row r="801" ht="15.75" customHeight="1">
      <c r="A801" s="5" t="s">
        <v>1467</v>
      </c>
      <c r="B801" s="6"/>
      <c r="C801" s="6" t="s">
        <v>1468</v>
      </c>
      <c r="D801" s="6" t="str">
        <f>+CONCATENATE('CLIENTES PARTICULARES'!$A801," ",'CLIENTES PARTICULARES'!$B801," ",'CLIENTES PARTICULARES'!$C801)</f>
        <v>Orlando   Ortega Arzuza</v>
      </c>
      <c r="E801" s="6">
        <v>3.215043196E9</v>
      </c>
      <c r="F801" s="7"/>
    </row>
    <row r="802" ht="15.75" customHeight="1">
      <c r="A802" s="5" t="s">
        <v>1469</v>
      </c>
      <c r="B802" s="6"/>
      <c r="C802" s="6" t="s">
        <v>1470</v>
      </c>
      <c r="D802" s="6" t="str">
        <f>+CONCATENATE('CLIENTES PARTICULARES'!$A802," ",'CLIENTES PARTICULARES'!$B802," ",'CLIENTES PARTICULARES'!$C802)</f>
        <v>Liliana  Quiñones Paez</v>
      </c>
      <c r="E802" s="6">
        <v>3.165343731E9</v>
      </c>
      <c r="F802" s="7" t="s">
        <v>1471</v>
      </c>
    </row>
    <row r="803" ht="15.75" customHeight="1">
      <c r="A803" s="5" t="s">
        <v>1472</v>
      </c>
      <c r="B803" s="6" t="s">
        <v>1473</v>
      </c>
      <c r="C803" s="6" t="s">
        <v>1474</v>
      </c>
      <c r="D803" s="6" t="str">
        <f>+CONCATENATE('CLIENTES PARTICULARES'!$A803," ",'CLIENTES PARTICULARES'!$B803," ",'CLIENTES PARTICULARES'!$C803)</f>
        <v>Joaquin Leonardo Sanchez Barbosa</v>
      </c>
      <c r="E803" s="6">
        <v>3.178505485E9</v>
      </c>
      <c r="F803" s="7" t="s">
        <v>1475</v>
      </c>
    </row>
    <row r="804" ht="15.75" customHeight="1">
      <c r="A804" s="5" t="s">
        <v>42</v>
      </c>
      <c r="B804" s="6" t="s">
        <v>180</v>
      </c>
      <c r="C804" s="6" t="s">
        <v>1476</v>
      </c>
      <c r="D804" s="6" t="str">
        <f>+CONCATENATE('CLIENTES PARTICULARES'!$A804," ",'CLIENTES PARTICULARES'!$B804," ",'CLIENTES PARTICULARES'!$C804)</f>
        <v>Luis Alejandro Puyana Escandon</v>
      </c>
      <c r="E804" s="6">
        <v>3.203355067E9</v>
      </c>
      <c r="F804" s="7" t="s">
        <v>1477</v>
      </c>
    </row>
    <row r="805" ht="15.75" customHeight="1">
      <c r="A805" s="5" t="s">
        <v>712</v>
      </c>
      <c r="B805" s="6" t="s">
        <v>228</v>
      </c>
      <c r="C805" s="6" t="s">
        <v>1478</v>
      </c>
      <c r="D805" s="6" t="str">
        <f>+CONCATENATE('CLIENTES PARTICULARES'!$A805," ",'CLIENTES PARTICULARES'!$B805," ",'CLIENTES PARTICULARES'!$C805)</f>
        <v>Juan Carlos Saavedra</v>
      </c>
      <c r="E805" s="6">
        <v>3.204593672E9</v>
      </c>
      <c r="F805" s="7" t="s">
        <v>1479</v>
      </c>
    </row>
    <row r="806" ht="15.75" customHeight="1">
      <c r="A806" s="5" t="s">
        <v>1480</v>
      </c>
      <c r="B806" s="6"/>
      <c r="C806" s="6" t="s">
        <v>1481</v>
      </c>
      <c r="D806" s="6" t="str">
        <f>+CONCATENATE('CLIENTES PARTICULARES'!$A806," ",'CLIENTES PARTICULARES'!$B806," ",'CLIENTES PARTICULARES'!$C806)</f>
        <v>Alcira  Garcia Pedroza</v>
      </c>
      <c r="E806" s="6">
        <v>5650659.0</v>
      </c>
      <c r="F806" s="7" t="s">
        <v>1482</v>
      </c>
    </row>
    <row r="807" ht="15.75" customHeight="1">
      <c r="A807" s="5" t="s">
        <v>1483</v>
      </c>
      <c r="B807" s="6"/>
      <c r="C807" s="6" t="s">
        <v>1484</v>
      </c>
      <c r="D807" s="6" t="str">
        <f>+CONCATENATE('CLIENTES PARTICULARES'!$A807," ",'CLIENTES PARTICULARES'!$B807," ",'CLIENTES PARTICULARES'!$C807)</f>
        <v>James  Pacheco Bravo</v>
      </c>
      <c r="E807" s="6">
        <v>3.137101117E9</v>
      </c>
      <c r="F807" s="7"/>
    </row>
    <row r="808" ht="15.75" customHeight="1">
      <c r="A808" s="5" t="s">
        <v>231</v>
      </c>
      <c r="B808" s="6" t="s">
        <v>1473</v>
      </c>
      <c r="C808" s="6" t="s">
        <v>1485</v>
      </c>
      <c r="D808" s="6" t="str">
        <f>+CONCATENATE('CLIENTES PARTICULARES'!$A808," ",'CLIENTES PARTICULARES'!$B808," ",'CLIENTES PARTICULARES'!$C808)</f>
        <v>Oscar Leonardo Gandur Gómez</v>
      </c>
      <c r="E808" s="6">
        <v>5650462.0</v>
      </c>
      <c r="F808" s="7" t="s">
        <v>1486</v>
      </c>
    </row>
    <row r="809" ht="15.75" customHeight="1">
      <c r="A809" s="5" t="s">
        <v>1487</v>
      </c>
      <c r="B809" s="6" t="s">
        <v>1488</v>
      </c>
      <c r="C809" s="6" t="s">
        <v>1489</v>
      </c>
      <c r="D809" s="6" t="str">
        <f>+CONCATENATE('CLIENTES PARTICULARES'!$A809," ",'CLIENTES PARTICULARES'!$B809," ",'CLIENTES PARTICULARES'!$C809)</f>
        <v>Maria  Isabel Guerra Maldonado</v>
      </c>
      <c r="E809" s="6">
        <v>3.008053686E9</v>
      </c>
      <c r="F809" s="7" t="s">
        <v>1490</v>
      </c>
    </row>
    <row r="810" ht="15.75" customHeight="1">
      <c r="A810" s="5" t="s">
        <v>1491</v>
      </c>
      <c r="B810" s="6" t="s">
        <v>1492</v>
      </c>
      <c r="C810" s="6" t="s">
        <v>1493</v>
      </c>
      <c r="D810" s="6" t="str">
        <f>+CONCATENATE('CLIENTES PARTICULARES'!$A810," ",'CLIENTES PARTICULARES'!$B810," ",'CLIENTES PARTICULARES'!$C810)</f>
        <v>Lia del Pilar Salcedo Upegui</v>
      </c>
      <c r="E810" s="6">
        <v>3.003040755E9</v>
      </c>
      <c r="F810" s="7" t="s">
        <v>1494</v>
      </c>
    </row>
    <row r="811" ht="15.75" customHeight="1">
      <c r="A811" s="5" t="s">
        <v>42</v>
      </c>
      <c r="B811" s="6" t="s">
        <v>1330</v>
      </c>
      <c r="C811" s="6" t="s">
        <v>1495</v>
      </c>
      <c r="D811" s="6" t="str">
        <f>+CONCATENATE('CLIENTES PARTICULARES'!$A811," ",'CLIENTES PARTICULARES'!$B811," ",'CLIENTES PARTICULARES'!$C811)</f>
        <v>Luis Alexander Galindo Ramirez</v>
      </c>
      <c r="E811" s="6">
        <v>3.107958985E9</v>
      </c>
      <c r="F811" s="7"/>
    </row>
    <row r="812" ht="15.75" customHeight="1">
      <c r="A812" s="5" t="s">
        <v>1496</v>
      </c>
      <c r="B812" s="6"/>
      <c r="C812" s="6" t="s">
        <v>1497</v>
      </c>
      <c r="D812" s="6" t="str">
        <f>+CONCATENATE('CLIENTES PARTICULARES'!$A812," ",'CLIENTES PARTICULARES'!$B812," ",'CLIENTES PARTICULARES'!$C812)</f>
        <v>SAUL  TELLEZ</v>
      </c>
      <c r="E812" s="6">
        <v>3.113965421E9</v>
      </c>
      <c r="F812" s="7" t="s">
        <v>1498</v>
      </c>
    </row>
    <row r="813" ht="15.75" customHeight="1">
      <c r="A813" s="5" t="s">
        <v>1499</v>
      </c>
      <c r="B813" s="6"/>
      <c r="C813" s="6" t="s">
        <v>1500</v>
      </c>
      <c r="D813" s="6" t="str">
        <f>+CONCATENATE('CLIENTES PARTICULARES'!$A813," ",'CLIENTES PARTICULARES'!$B813," ",'CLIENTES PARTICULARES'!$C813)</f>
        <v>Libardo  Pabón Parada</v>
      </c>
      <c r="E813" s="6">
        <v>3.168720224E9</v>
      </c>
      <c r="F813" s="7" t="s">
        <v>1501</v>
      </c>
    </row>
    <row r="814" ht="15.75" customHeight="1">
      <c r="A814" s="5" t="s">
        <v>1502</v>
      </c>
      <c r="B814" s="6"/>
      <c r="C814" s="6" t="s">
        <v>1503</v>
      </c>
      <c r="D814" s="6" t="str">
        <f>+CONCATENATE('CLIENTES PARTICULARES'!$A814," ",'CLIENTES PARTICULARES'!$B814," ",'CLIENTES PARTICULARES'!$C814)</f>
        <v>Benjamin  Obando Delgado</v>
      </c>
      <c r="E814" s="6">
        <v>3.023693175E9</v>
      </c>
      <c r="F814" s="7" t="s">
        <v>1504</v>
      </c>
    </row>
    <row r="815" ht="15.75" customHeight="1">
      <c r="A815" s="5" t="s">
        <v>953</v>
      </c>
      <c r="B815" s="6" t="s">
        <v>954</v>
      </c>
      <c r="C815" s="6" t="s">
        <v>1505</v>
      </c>
      <c r="D815" s="6" t="str">
        <f>+CONCATENATE('CLIENTES PARTICULARES'!$A815," ",'CLIENTES PARTICULARES'!$B815," ",'CLIENTES PARTICULARES'!$C815)</f>
        <v>Luz Marina Salcedo Rodríguez</v>
      </c>
      <c r="E815" s="6">
        <v>3.163929097E9</v>
      </c>
      <c r="F815" s="7" t="s">
        <v>1506</v>
      </c>
    </row>
    <row r="816" ht="15.75" customHeight="1">
      <c r="A816" s="5" t="s">
        <v>1507</v>
      </c>
      <c r="B816" s="6"/>
      <c r="C816" s="6" t="s">
        <v>1508</v>
      </c>
      <c r="D816" s="6" t="str">
        <f>+CONCATENATE('CLIENTES PARTICULARES'!$A816," ",'CLIENTES PARTICULARES'!$B816," ",'CLIENTES PARTICULARES'!$C816)</f>
        <v>Abinael  Parra Guerrero</v>
      </c>
      <c r="E816" s="6">
        <v>3.104628811E9</v>
      </c>
      <c r="F816" s="7" t="s">
        <v>1509</v>
      </c>
    </row>
    <row r="817" ht="15.75" customHeight="1">
      <c r="A817" s="5" t="s">
        <v>1233</v>
      </c>
      <c r="B817" s="6" t="s">
        <v>42</v>
      </c>
      <c r="C817" s="6" t="s">
        <v>1510</v>
      </c>
      <c r="D817" s="6" t="str">
        <f>+CONCATENATE('CLIENTES PARTICULARES'!$A817," ",'CLIENTES PARTICULARES'!$B817," ",'CLIENTES PARTICULARES'!$C817)</f>
        <v>Jose  Luis Badillo Ramirez</v>
      </c>
      <c r="E817" s="6">
        <v>3.173098622E9</v>
      </c>
      <c r="F817" s="7" t="s">
        <v>1511</v>
      </c>
    </row>
    <row r="818" ht="15.75" customHeight="1">
      <c r="A818" s="5" t="s">
        <v>1512</v>
      </c>
      <c r="B818" s="6" t="s">
        <v>1513</v>
      </c>
      <c r="C818" s="6" t="s">
        <v>1514</v>
      </c>
      <c r="D818" s="6" t="str">
        <f>+CONCATENATE('CLIENTES PARTICULARES'!$A818," ",'CLIENTES PARTICULARES'!$B818," ",'CLIENTES PARTICULARES'!$C818)</f>
        <v>LUISA FERNANDA MARQUEZ ASTIER</v>
      </c>
      <c r="E818" s="6">
        <v>3.108964041E9</v>
      </c>
      <c r="F818" s="7"/>
    </row>
    <row r="819" ht="15.75" customHeight="1">
      <c r="A819" s="5" t="s">
        <v>481</v>
      </c>
      <c r="B819" s="6" t="s">
        <v>65</v>
      </c>
      <c r="C819" s="6" t="s">
        <v>1515</v>
      </c>
      <c r="D819" s="6" t="str">
        <f>+CONCATENATE('CLIENTES PARTICULARES'!$A819," ",'CLIENTES PARTICULARES'!$B819," ",'CLIENTES PARTICULARES'!$C819)</f>
        <v>Alvaro Antonio Trillos Contreras</v>
      </c>
      <c r="E819" s="6">
        <v>3.223629068E9</v>
      </c>
      <c r="F819" s="7" t="s">
        <v>1516</v>
      </c>
    </row>
    <row r="820" ht="15.75" customHeight="1">
      <c r="A820" s="5" t="s">
        <v>1517</v>
      </c>
      <c r="B820" s="6"/>
      <c r="C820" s="6" t="s">
        <v>118</v>
      </c>
      <c r="D820" s="6" t="str">
        <f>+CONCATENATE('CLIENTES PARTICULARES'!$A820," ",'CLIENTES PARTICULARES'!$B820," ",'CLIENTES PARTICULARES'!$C820)</f>
        <v>WILLINGTON  CORTES</v>
      </c>
      <c r="E820" s="6">
        <v>3.233412087E9</v>
      </c>
      <c r="F820" s="7" t="s">
        <v>1518</v>
      </c>
    </row>
    <row r="821" ht="15.75" customHeight="1">
      <c r="A821" s="5" t="s">
        <v>494</v>
      </c>
      <c r="B821" s="6" t="s">
        <v>904</v>
      </c>
      <c r="C821" s="6" t="s">
        <v>1519</v>
      </c>
      <c r="D821" s="6" t="str">
        <f>+CONCATENATE('CLIENTES PARTICULARES'!$A821," ",'CLIENTES PARTICULARES'!$B821," ",'CLIENTES PARTICULARES'!$C821)</f>
        <v>José del Carmen Caviedes Ramos</v>
      </c>
      <c r="E821" s="6">
        <v>3.186230057E9</v>
      </c>
      <c r="F821" s="7" t="s">
        <v>1520</v>
      </c>
    </row>
    <row r="822" ht="15.75" customHeight="1">
      <c r="A822" s="5" t="s">
        <v>1521</v>
      </c>
      <c r="B822" s="6"/>
      <c r="C822" s="6" t="s">
        <v>1522</v>
      </c>
      <c r="D822" s="6" t="str">
        <f>+CONCATENATE('CLIENTES PARTICULARES'!$A822," ",'CLIENTES PARTICULARES'!$B822," ",'CLIENTES PARTICULARES'!$C822)</f>
        <v>Gabriel  Gomez Barbosa</v>
      </c>
      <c r="E822" s="6">
        <v>3.154479551E9</v>
      </c>
      <c r="F822" s="7" t="s">
        <v>1523</v>
      </c>
    </row>
    <row r="823" ht="15.75" customHeight="1">
      <c r="A823" s="5" t="s">
        <v>42</v>
      </c>
      <c r="B823" s="6"/>
      <c r="C823" s="6" t="s">
        <v>1524</v>
      </c>
      <c r="D823" s="6" t="str">
        <f>+CONCATENATE('CLIENTES PARTICULARES'!$A823," ",'CLIENTES PARTICULARES'!$B823," ",'CLIENTES PARTICULARES'!$C823)</f>
        <v>Luis  Patiño Castillo</v>
      </c>
      <c r="E823" s="6">
        <v>3.137612423E9</v>
      </c>
      <c r="F823" s="7"/>
    </row>
    <row r="824" ht="15.75" customHeight="1">
      <c r="A824" s="5" t="s">
        <v>146</v>
      </c>
      <c r="B824" s="6" t="s">
        <v>638</v>
      </c>
      <c r="C824" s="6" t="s">
        <v>1525</v>
      </c>
      <c r="D824" s="6" t="str">
        <f>+CONCATENATE('CLIENTES PARTICULARES'!$A824," ",'CLIENTES PARTICULARES'!$B824," ",'CLIENTES PARTICULARES'!$C824)</f>
        <v>Miguel Angel Rodríguez Ascanio</v>
      </c>
      <c r="E824" s="6">
        <v>3.15208382E9</v>
      </c>
      <c r="F824" s="7" t="s">
        <v>1526</v>
      </c>
    </row>
    <row r="825" ht="15.75" customHeight="1">
      <c r="A825" s="5" t="s">
        <v>1527</v>
      </c>
      <c r="B825" s="6"/>
      <c r="C825" s="6" t="s">
        <v>1528</v>
      </c>
      <c r="D825" s="6" t="str">
        <f>+CONCATENATE('CLIENTES PARTICULARES'!$A825," ",'CLIENTES PARTICULARES'!$B825," ",'CLIENTES PARTICULARES'!$C825)</f>
        <v>Solides  Manzano Montejo</v>
      </c>
      <c r="E825" s="6">
        <v>3.167072125E9</v>
      </c>
      <c r="F825" s="7" t="s">
        <v>1529</v>
      </c>
    </row>
    <row r="826" ht="15.75" customHeight="1">
      <c r="A826" s="5" t="s">
        <v>1530</v>
      </c>
      <c r="B826" s="6" t="s">
        <v>1521</v>
      </c>
      <c r="C826" s="6" t="s">
        <v>1531</v>
      </c>
      <c r="D826" s="6" t="str">
        <f>+CONCATENATE('CLIENTES PARTICULARES'!$A826," ",'CLIENTES PARTICULARES'!$B826," ",'CLIENTES PARTICULARES'!$C826)</f>
        <v>Isaac  Gabriel Arana Zea</v>
      </c>
      <c r="E826" s="6">
        <v>3.20541918E9</v>
      </c>
      <c r="F826" s="7" t="s">
        <v>1532</v>
      </c>
    </row>
    <row r="827" ht="15.75" customHeight="1">
      <c r="A827" s="5" t="s">
        <v>975</v>
      </c>
      <c r="B827" s="6"/>
      <c r="C827" s="6" t="s">
        <v>1533</v>
      </c>
      <c r="D827" s="6" t="str">
        <f>+CONCATENATE('CLIENTES PARTICULARES'!$A827," ",'CLIENTES PARTICULARES'!$B827," ",'CLIENTES PARTICULARES'!$C827)</f>
        <v>Damaris  Oliveros Gamarra</v>
      </c>
      <c r="E827" s="6">
        <v>3.126984358E9</v>
      </c>
      <c r="F827" s="7" t="s">
        <v>1534</v>
      </c>
    </row>
    <row r="828" ht="15.75" customHeight="1">
      <c r="A828" s="5" t="s">
        <v>1535</v>
      </c>
      <c r="B828" s="6"/>
      <c r="C828" s="6" t="s">
        <v>1536</v>
      </c>
      <c r="D828" s="6" t="str">
        <f>+CONCATENATE('CLIENTES PARTICULARES'!$A828," ",'CLIENTES PARTICULARES'!$B828," ",'CLIENTES PARTICULARES'!$C828)</f>
        <v>Edson  Lache Mendoza</v>
      </c>
      <c r="E828" s="6">
        <v>5716119.0</v>
      </c>
      <c r="F828" s="7" t="s">
        <v>1537</v>
      </c>
    </row>
    <row r="829" ht="15.75" customHeight="1">
      <c r="A829" s="5" t="s">
        <v>41</v>
      </c>
      <c r="B829" s="6" t="s">
        <v>1279</v>
      </c>
      <c r="C829" s="6" t="s">
        <v>1538</v>
      </c>
      <c r="D829" s="6" t="str">
        <f>+CONCATENATE('CLIENTES PARTICULARES'!$A829," ",'CLIENTES PARTICULARES'!$B829," ",'CLIENTES PARTICULARES'!$C829)</f>
        <v>Jorge Wilson Gómez Reyes</v>
      </c>
      <c r="E829" s="6">
        <v>3.187163375E9</v>
      </c>
      <c r="F829" s="7" t="s">
        <v>1539</v>
      </c>
    </row>
    <row r="830" ht="15.75" customHeight="1">
      <c r="A830" s="5" t="s">
        <v>343</v>
      </c>
      <c r="B830" s="6" t="s">
        <v>65</v>
      </c>
      <c r="C830" s="6" t="s">
        <v>1540</v>
      </c>
      <c r="D830" s="6" t="str">
        <f>+CONCATENATE('CLIENTES PARTICULARES'!$A830," ",'CLIENTES PARTICULARES'!$B830," ",'CLIENTES PARTICULARES'!$C830)</f>
        <v>Jose Antonio Arias Vergel</v>
      </c>
      <c r="E830" s="6">
        <v>3.160406625E9</v>
      </c>
      <c r="F830" s="7" t="s">
        <v>1235</v>
      </c>
    </row>
    <row r="831" ht="15.75" customHeight="1">
      <c r="A831" s="5" t="s">
        <v>42</v>
      </c>
      <c r="B831" s="6" t="s">
        <v>726</v>
      </c>
      <c r="C831" s="6" t="s">
        <v>1541</v>
      </c>
      <c r="D831" s="6" t="str">
        <f>+CONCATENATE('CLIENTES PARTICULARES'!$A831," ",'CLIENTES PARTICULARES'!$B831," ",'CLIENTES PARTICULARES'!$C831)</f>
        <v>Luis Fernando Rey Contreras</v>
      </c>
      <c r="E831" s="6">
        <v>3.166989372E9</v>
      </c>
      <c r="F831" s="7" t="s">
        <v>1542</v>
      </c>
    </row>
    <row r="832" ht="15.75" customHeight="1">
      <c r="A832" s="5" t="s">
        <v>647</v>
      </c>
      <c r="B832" s="6"/>
      <c r="C832" s="6" t="s">
        <v>243</v>
      </c>
      <c r="D832" s="6" t="str">
        <f>+CONCATENATE('CLIENTES PARTICULARES'!$A832," ",'CLIENTES PARTICULARES'!$B832," ",'CLIENTES PARTICULARES'!$C832)</f>
        <v>ALVARO  RODRIGUEZ</v>
      </c>
      <c r="E832" s="6">
        <v>3.215737054E9</v>
      </c>
      <c r="F832" s="7"/>
    </row>
    <row r="833" ht="15.75" customHeight="1">
      <c r="A833" s="5" t="s">
        <v>1543</v>
      </c>
      <c r="B833" s="6" t="s">
        <v>1544</v>
      </c>
      <c r="C833" s="6" t="s">
        <v>1545</v>
      </c>
      <c r="D833" s="6" t="str">
        <f>+CONCATENATE('CLIENTES PARTICULARES'!$A833," ",'CLIENTES PARTICULARES'!$B833," ",'CLIENTES PARTICULARES'!$C833)</f>
        <v>Lady Diana Velandia Velandia</v>
      </c>
      <c r="E833" s="6" t="s">
        <v>1546</v>
      </c>
      <c r="F833" s="7" t="s">
        <v>1547</v>
      </c>
    </row>
    <row r="834" ht="15.75" customHeight="1">
      <c r="A834" s="5" t="s">
        <v>1548</v>
      </c>
      <c r="B834" s="6"/>
      <c r="C834" s="6" t="s">
        <v>1426</v>
      </c>
      <c r="D834" s="6" t="str">
        <f>+CONCATENATE('CLIENTES PARTICULARES'!$A834," ",'CLIENTES PARTICULARES'!$B834," ",'CLIENTES PARTICULARES'!$C834)</f>
        <v>Laura  Sanguino Navarro</v>
      </c>
      <c r="E834" s="6">
        <v>3.23321043E9</v>
      </c>
      <c r="F834" s="7" t="s">
        <v>1549</v>
      </c>
    </row>
    <row r="835" ht="15.75" customHeight="1">
      <c r="A835" s="5" t="s">
        <v>1020</v>
      </c>
      <c r="B835" s="6"/>
      <c r="C835" s="6" t="s">
        <v>1550</v>
      </c>
      <c r="D835" s="6" t="str">
        <f>+CONCATENATE('CLIENTES PARTICULARES'!$A835," ",'CLIENTES PARTICULARES'!$B835," ",'CLIENTES PARTICULARES'!$C835)</f>
        <v>Hernan  Trujillo Solarte</v>
      </c>
      <c r="E835" s="6">
        <v>3.214767586E9</v>
      </c>
      <c r="F835" s="7" t="s">
        <v>1551</v>
      </c>
    </row>
    <row r="836" ht="15.75" customHeight="1">
      <c r="A836" s="5" t="s">
        <v>1552</v>
      </c>
      <c r="B836" s="6" t="s">
        <v>390</v>
      </c>
      <c r="C836" s="6" t="s">
        <v>1553</v>
      </c>
      <c r="D836" s="6" t="str">
        <f>+CONCATENATE('CLIENTES PARTICULARES'!$A836," ",'CLIENTES PARTICULARES'!$B836," ",'CLIENTES PARTICULARES'!$C836)</f>
        <v>Jhon Edinson Vilardi Escorcia</v>
      </c>
      <c r="E836" s="6">
        <v>3.168328598E9</v>
      </c>
      <c r="F836" s="7" t="s">
        <v>1554</v>
      </c>
    </row>
    <row r="837" ht="15.75" customHeight="1">
      <c r="A837" s="5" t="s">
        <v>1279</v>
      </c>
      <c r="B837" s="6" t="s">
        <v>1008</v>
      </c>
      <c r="C837" s="6" t="s">
        <v>1555</v>
      </c>
      <c r="D837" s="6" t="str">
        <f>+CONCATENATE('CLIENTES PARTICULARES'!$A837," ",'CLIENTES PARTICULARES'!$B837," ",'CLIENTES PARTICULARES'!$C837)</f>
        <v>Wilson Eduardo Trillos Ascanio</v>
      </c>
      <c r="E837" s="6">
        <v>3.126318032E9</v>
      </c>
      <c r="F837" s="7" t="s">
        <v>1556</v>
      </c>
    </row>
    <row r="838" ht="15.75" customHeight="1">
      <c r="A838" s="5" t="s">
        <v>1557</v>
      </c>
      <c r="B838" s="6"/>
      <c r="C838" s="6" t="s">
        <v>1558</v>
      </c>
      <c r="D838" s="6" t="str">
        <f>+CONCATENATE('CLIENTES PARTICULARES'!$A838," ",'CLIENTES PARTICULARES'!$B838," ",'CLIENTES PARTICULARES'!$C838)</f>
        <v>yony  Manjarres Vazques</v>
      </c>
      <c r="E838" s="6">
        <v>3.152218104E9</v>
      </c>
      <c r="F838" s="7"/>
    </row>
    <row r="839" ht="15.75" customHeight="1">
      <c r="A839" s="5" t="s">
        <v>87</v>
      </c>
      <c r="B839" s="6" t="s">
        <v>17</v>
      </c>
      <c r="C839" s="6" t="s">
        <v>1559</v>
      </c>
      <c r="D839" s="6" t="str">
        <f>+CONCATENATE('CLIENTES PARTICULARES'!$A839," ",'CLIENTES PARTICULARES'!$B839," ",'CLIENTES PARTICULARES'!$C839)</f>
        <v>FABIAN ENRIQUE QUINTERO JULIO</v>
      </c>
      <c r="E839" s="6"/>
      <c r="F839" s="7"/>
    </row>
    <row r="840" ht="15.75" customHeight="1">
      <c r="A840" s="5" t="s">
        <v>1560</v>
      </c>
      <c r="B840" s="6"/>
      <c r="C840" s="6" t="s">
        <v>1561</v>
      </c>
      <c r="D840" s="6" t="str">
        <f>+CONCATENATE('CLIENTES PARTICULARES'!$A840," ",'CLIENTES PARTICULARES'!$B840," ",'CLIENTES PARTICULARES'!$C840)</f>
        <v>ORLANDO  SANCHEZ OLMOS</v>
      </c>
      <c r="E840" s="6">
        <v>3.156664765E9</v>
      </c>
      <c r="F840" s="7" t="s">
        <v>1562</v>
      </c>
    </row>
    <row r="841" ht="15.75" customHeight="1">
      <c r="A841" s="5" t="s">
        <v>1563</v>
      </c>
      <c r="B841" s="6"/>
      <c r="C841" s="6" t="s">
        <v>1564</v>
      </c>
      <c r="D841" s="6" t="str">
        <f>+CONCATENATE('CLIENTES PARTICULARES'!$A841," ",'CLIENTES PARTICULARES'!$B841," ",'CLIENTES PARTICULARES'!$C841)</f>
        <v>Dony  Vargas Alvarez</v>
      </c>
      <c r="E841" s="6">
        <v>3.024387341E9</v>
      </c>
      <c r="F841" s="7"/>
    </row>
    <row r="842" ht="15.75" customHeight="1">
      <c r="A842" s="5" t="s">
        <v>1008</v>
      </c>
      <c r="B842" s="6"/>
      <c r="C842" s="6" t="s">
        <v>1565</v>
      </c>
      <c r="D842" s="6" t="str">
        <f>+CONCATENATE('CLIENTES PARTICULARES'!$A842," ",'CLIENTES PARTICULARES'!$B842," ",'CLIENTES PARTICULARES'!$C842)</f>
        <v>Eduardo  Lobo Lobo</v>
      </c>
      <c r="E842" s="6">
        <v>3.164359697E9</v>
      </c>
      <c r="F842" s="7" t="s">
        <v>1566</v>
      </c>
    </row>
    <row r="843" ht="15.75" customHeight="1">
      <c r="A843" s="5" t="s">
        <v>1567</v>
      </c>
      <c r="B843" s="6"/>
      <c r="C843" s="6" t="s">
        <v>1568</v>
      </c>
      <c r="D843" s="6" t="str">
        <f>+CONCATENATE('CLIENTES PARTICULARES'!$A843," ",'CLIENTES PARTICULARES'!$B843," ",'CLIENTES PARTICULARES'!$C843)</f>
        <v>Pablo  Pacheco Casadiego</v>
      </c>
      <c r="E843" s="6">
        <v>3.113674583E9</v>
      </c>
      <c r="F843" s="7" t="s">
        <v>1569</v>
      </c>
    </row>
    <row r="844" ht="15.75" customHeight="1">
      <c r="A844" s="5" t="s">
        <v>298</v>
      </c>
      <c r="B844" s="6" t="s">
        <v>1570</v>
      </c>
      <c r="C844" s="6" t="s">
        <v>1571</v>
      </c>
      <c r="D844" s="6" t="str">
        <f>+CONCATENATE('CLIENTES PARTICULARES'!$A844," ",'CLIENTES PARTICULARES'!$B844," ",'CLIENTES PARTICULARES'!$C844)</f>
        <v>Henry Albeiro Gutiérrez Pedroza</v>
      </c>
      <c r="E844" s="6">
        <v>3.183809383E9</v>
      </c>
      <c r="F844" s="7" t="s">
        <v>1572</v>
      </c>
    </row>
    <row r="845" ht="15.75" customHeight="1">
      <c r="A845" s="5" t="s">
        <v>1573</v>
      </c>
      <c r="B845" s="6"/>
      <c r="C845" s="6" t="s">
        <v>1574</v>
      </c>
      <c r="D845" s="6" t="str">
        <f>+CONCATENATE('CLIENTES PARTICULARES'!$A845," ",'CLIENTES PARTICULARES'!$B845," ",'CLIENTES PARTICULARES'!$C845)</f>
        <v>Heraldo  Quintero Jiménez</v>
      </c>
      <c r="E845" s="6">
        <v>3.167932686E9</v>
      </c>
      <c r="F845" s="7" t="s">
        <v>1575</v>
      </c>
    </row>
    <row r="846" ht="15.75" customHeight="1">
      <c r="A846" s="5" t="s">
        <v>1576</v>
      </c>
      <c r="B846" s="6" t="s">
        <v>215</v>
      </c>
      <c r="C846" s="6" t="s">
        <v>1577</v>
      </c>
      <c r="D846" s="6" t="str">
        <f>+CONCATENATE('CLIENTES PARTICULARES'!$A846," ",'CLIENTES PARTICULARES'!$B846," ",'CLIENTES PARTICULARES'!$C846)</f>
        <v>Darly Paola Santos Noriega</v>
      </c>
      <c r="E846" s="6">
        <v>3.165771265E9</v>
      </c>
      <c r="F846" s="7" t="s">
        <v>1578</v>
      </c>
    </row>
    <row r="847" ht="15.75" customHeight="1">
      <c r="A847" s="5" t="s">
        <v>1579</v>
      </c>
      <c r="B847" s="6"/>
      <c r="C847" s="6" t="s">
        <v>1580</v>
      </c>
      <c r="D847" s="6" t="str">
        <f>+CONCATENATE('CLIENTES PARTICULARES'!$A847," ",'CLIENTES PARTICULARES'!$B847," ",'CLIENTES PARTICULARES'!$C847)</f>
        <v>Manuel  Manosalva Ochoa</v>
      </c>
      <c r="E847" s="6">
        <v>3.145490951E9</v>
      </c>
      <c r="F847" s="7" t="s">
        <v>1581</v>
      </c>
    </row>
    <row r="848" ht="15.75" customHeight="1">
      <c r="A848" s="5" t="s">
        <v>1045</v>
      </c>
      <c r="B848" s="6" t="s">
        <v>42</v>
      </c>
      <c r="C848" s="6" t="s">
        <v>1582</v>
      </c>
      <c r="D848" s="6" t="str">
        <f>+CONCATENATE('CLIENTES PARTICULARES'!$A848," ",'CLIENTES PARTICULARES'!$B848," ",'CLIENTES PARTICULARES'!$C848)</f>
        <v>Mario Luis Maso Garcia</v>
      </c>
      <c r="E848" s="6">
        <v>3.107877794E9</v>
      </c>
      <c r="F848" s="7"/>
    </row>
    <row r="849" ht="15.75" customHeight="1">
      <c r="A849" s="5" t="s">
        <v>1544</v>
      </c>
      <c r="B849" s="6" t="s">
        <v>938</v>
      </c>
      <c r="C849" s="6" t="s">
        <v>1583</v>
      </c>
      <c r="D849" s="6" t="str">
        <f>+CONCATENATE('CLIENTES PARTICULARES'!$A849," ",'CLIENTES PARTICULARES'!$B849," ",'CLIENTES PARTICULARES'!$C849)</f>
        <v>Diana Maria Osorio López</v>
      </c>
      <c r="E849" s="6">
        <v>3.148888585E9</v>
      </c>
      <c r="F849" s="7" t="s">
        <v>1584</v>
      </c>
    </row>
    <row r="850" ht="15.75" customHeight="1">
      <c r="A850" s="5" t="s">
        <v>45</v>
      </c>
      <c r="B850" s="6" t="s">
        <v>1585</v>
      </c>
      <c r="C850" s="6" t="s">
        <v>1586</v>
      </c>
      <c r="D850" s="6" t="str">
        <f>+CONCATENATE('CLIENTES PARTICULARES'!$A850," ",'CLIENTES PARTICULARES'!$B850," ",'CLIENTES PARTICULARES'!$C850)</f>
        <v>Marco Tulio Chinchilla Sanchez</v>
      </c>
      <c r="E850" s="6">
        <v>3.205614223E9</v>
      </c>
      <c r="F850" s="7" t="s">
        <v>1587</v>
      </c>
    </row>
    <row r="851" ht="15.75" customHeight="1">
      <c r="A851" s="5" t="s">
        <v>1588</v>
      </c>
      <c r="B851" s="6"/>
      <c r="C851" s="6" t="s">
        <v>1589</v>
      </c>
      <c r="D851" s="6" t="str">
        <f>+CONCATENATE('CLIENTES PARTICULARES'!$A851," ",'CLIENTES PARTICULARES'!$B851," ",'CLIENTES PARTICULARES'!$C851)</f>
        <v>Leonel  Pallares Guillin</v>
      </c>
      <c r="E851" s="6">
        <v>3.163702597E9</v>
      </c>
      <c r="F851" s="7" t="s">
        <v>1590</v>
      </c>
    </row>
    <row r="852" ht="15.75" customHeight="1">
      <c r="A852" s="5" t="s">
        <v>1591</v>
      </c>
      <c r="B852" s="6"/>
      <c r="C852" s="6" t="s">
        <v>1592</v>
      </c>
      <c r="D852" s="6" t="str">
        <f>+CONCATENATE('CLIENTES PARTICULARES'!$A852," ",'CLIENTES PARTICULARES'!$B852," ",'CLIENTES PARTICULARES'!$C852)</f>
        <v>Rosemberg  Galindo Gordillo</v>
      </c>
      <c r="E852" s="6">
        <v>3.138116654E9</v>
      </c>
      <c r="F852" s="7" t="s">
        <v>1593</v>
      </c>
    </row>
    <row r="853" ht="15.75" customHeight="1">
      <c r="A853" s="5" t="s">
        <v>1429</v>
      </c>
      <c r="B853" s="6"/>
      <c r="C853" s="6" t="s">
        <v>1594</v>
      </c>
      <c r="D853" s="6" t="str">
        <f>+CONCATENATE('CLIENTES PARTICULARES'!$A853," ",'CLIENTES PARTICULARES'!$B853," ",'CLIENTES PARTICULARES'!$C853)</f>
        <v>Ernesto  Arévalo</v>
      </c>
      <c r="E853" s="6">
        <v>3.166128525E9</v>
      </c>
      <c r="F853" s="7" t="s">
        <v>1595</v>
      </c>
    </row>
    <row r="854" ht="15.75" customHeight="1">
      <c r="A854" s="5" t="s">
        <v>543</v>
      </c>
      <c r="B854" s="6"/>
      <c r="C854" s="6" t="s">
        <v>1596</v>
      </c>
      <c r="D854" s="6" t="str">
        <f>+CONCATENATE('CLIENTES PARTICULARES'!$A854," ",'CLIENTES PARTICULARES'!$B854," ",'CLIENTES PARTICULARES'!$C854)</f>
        <v>David  Muñoz Bret</v>
      </c>
      <c r="E854" s="6">
        <v>3.124871623E9</v>
      </c>
      <c r="F854" s="7" t="s">
        <v>1597</v>
      </c>
    </row>
    <row r="855" ht="15.75" customHeight="1">
      <c r="A855" s="5" t="s">
        <v>1598</v>
      </c>
      <c r="B855" s="6"/>
      <c r="C855" s="6" t="s">
        <v>1599</v>
      </c>
      <c r="D855" s="6" t="str">
        <f>+CONCATENATE('CLIENTES PARTICULARES'!$A855," ",'CLIENTES PARTICULARES'!$B855," ",'CLIENTES PARTICULARES'!$C855)</f>
        <v>Yuliana  Sepúlveda Pabón</v>
      </c>
      <c r="E855" s="6">
        <v>3.176416637E9</v>
      </c>
      <c r="F855" s="7" t="s">
        <v>1600</v>
      </c>
    </row>
    <row r="856" ht="15.75" customHeight="1">
      <c r="A856" s="5" t="s">
        <v>155</v>
      </c>
      <c r="B856" s="6" t="s">
        <v>1601</v>
      </c>
      <c r="C856" s="6" t="s">
        <v>1602</v>
      </c>
      <c r="D856" s="6" t="str">
        <f>+CONCATENATE('CLIENTES PARTICULARES'!$A856," ",'CLIENTES PARTICULARES'!$B856," ",'CLIENTES PARTICULARES'!$C856)</f>
        <v>Pedro Segundo Cochero Brito</v>
      </c>
      <c r="E856" s="6">
        <v>3.135818848E9</v>
      </c>
      <c r="F856" s="7" t="s">
        <v>1603</v>
      </c>
    </row>
    <row r="857" ht="15.75" customHeight="1">
      <c r="A857" s="5" t="s">
        <v>1184</v>
      </c>
      <c r="B857" s="6" t="s">
        <v>1604</v>
      </c>
      <c r="C857" s="6" t="s">
        <v>1605</v>
      </c>
      <c r="D857" s="6" t="str">
        <f>+CONCATENATE('CLIENTES PARTICULARES'!$A857," ",'CLIENTES PARTICULARES'!$B857," ",'CLIENTES PARTICULARES'!$C857)</f>
        <v>Hector Guillermo Cujabante Castro</v>
      </c>
      <c r="E857" s="6">
        <v>3.212087884E9</v>
      </c>
      <c r="F857" s="7" t="s">
        <v>1606</v>
      </c>
    </row>
    <row r="858" ht="15.75" customHeight="1">
      <c r="A858" s="5" t="s">
        <v>1607</v>
      </c>
      <c r="B858" s="6" t="s">
        <v>1608</v>
      </c>
      <c r="C858" s="6" t="s">
        <v>1609</v>
      </c>
      <c r="D858" s="6" t="str">
        <f>+CONCATENATE('CLIENTES PARTICULARES'!$A858," ",'CLIENTES PARTICULARES'!$B858," ",'CLIENTES PARTICULARES'!$C858)</f>
        <v>Mairene Misal Hernandez</v>
      </c>
      <c r="E858" s="6">
        <v>3.145895131E9</v>
      </c>
      <c r="F858" s="7"/>
    </row>
    <row r="859" ht="15.75" customHeight="1">
      <c r="A859" s="5" t="s">
        <v>1610</v>
      </c>
      <c r="B859" s="6" t="s">
        <v>1611</v>
      </c>
      <c r="C859" s="6" t="s">
        <v>1612</v>
      </c>
      <c r="D859" s="6" t="str">
        <f>+CONCATENATE('CLIENTES PARTICULARES'!$A859," ",'CLIENTES PARTICULARES'!$B859," ",'CLIENTES PARTICULARES'!$C859)</f>
        <v>Claudia Marcela Rizo Ortiz</v>
      </c>
      <c r="E859" s="6">
        <v>3.216125962E9</v>
      </c>
      <c r="F859" s="7" t="s">
        <v>1613</v>
      </c>
    </row>
    <row r="860" ht="15.75" customHeight="1">
      <c r="A860" s="5" t="s">
        <v>1614</v>
      </c>
      <c r="B860" s="6"/>
      <c r="C860" s="6" t="s">
        <v>1615</v>
      </c>
      <c r="D860" s="6" t="str">
        <f>+CONCATENATE('CLIENTES PARTICULARES'!$A860," ",'CLIENTES PARTICULARES'!$B860," ",'CLIENTES PARTICULARES'!$C860)</f>
        <v>Ciro  Ortega Quintero</v>
      </c>
      <c r="E860" s="6">
        <v>3.102652523E9</v>
      </c>
      <c r="F860" s="7" t="s">
        <v>1616</v>
      </c>
    </row>
    <row r="861" ht="15.75" customHeight="1">
      <c r="A861" s="5" t="s">
        <v>726</v>
      </c>
      <c r="B861" s="6"/>
      <c r="C861" s="6" t="s">
        <v>1617</v>
      </c>
      <c r="D861" s="6" t="str">
        <f>+CONCATENATE('CLIENTES PARTICULARES'!$A861," ",'CLIENTES PARTICULARES'!$B861," ",'CLIENTES PARTICULARES'!$C861)</f>
        <v>Fernando  Quintana Suarez</v>
      </c>
      <c r="E861" s="6">
        <v>3.105767173E9</v>
      </c>
      <c r="F861" s="7" t="s">
        <v>1618</v>
      </c>
    </row>
    <row r="862" ht="15.75" customHeight="1">
      <c r="A862" s="5" t="s">
        <v>1507</v>
      </c>
      <c r="B862" s="6"/>
      <c r="C862" s="6" t="s">
        <v>1619</v>
      </c>
      <c r="D862" s="6" t="str">
        <f>+CONCATENATE('CLIENTES PARTICULARES'!$A862," ",'CLIENTES PARTICULARES'!$B862," ",'CLIENTES PARTICULARES'!$C862)</f>
        <v>Abinael  Bohórquez Coronel</v>
      </c>
      <c r="E862" s="6">
        <v>3.215922915E9</v>
      </c>
      <c r="F862" s="7" t="s">
        <v>1620</v>
      </c>
    </row>
    <row r="863" ht="15.75" customHeight="1">
      <c r="A863" s="5" t="s">
        <v>146</v>
      </c>
      <c r="B863" s="6" t="s">
        <v>1315</v>
      </c>
      <c r="C863" s="6" t="s">
        <v>1621</v>
      </c>
      <c r="D863" s="6" t="str">
        <f>+CONCATENATE('CLIENTES PARTICULARES'!$A863," ",'CLIENTES PARTICULARES'!$B863," ",'CLIENTES PARTICULARES'!$C863)</f>
        <v>Miguel Andres Fragozo</v>
      </c>
      <c r="E863" s="6">
        <v>3.016330857E9</v>
      </c>
      <c r="F863" s="7" t="s">
        <v>1622</v>
      </c>
    </row>
    <row r="864" ht="15.75" customHeight="1">
      <c r="A864" s="5" t="s">
        <v>343</v>
      </c>
      <c r="B864" s="6"/>
      <c r="C864" s="6" t="s">
        <v>1623</v>
      </c>
      <c r="D864" s="6" t="str">
        <f>+CONCATENATE('CLIENTES PARTICULARES'!$A864," ",'CLIENTES PARTICULARES'!$B864," ",'CLIENTES PARTICULARES'!$C864)</f>
        <v>Jose  Felizzola Peña</v>
      </c>
      <c r="E864" s="6">
        <v>3.178631408E9</v>
      </c>
      <c r="F864" s="7" t="s">
        <v>1624</v>
      </c>
    </row>
    <row r="865" ht="15.75" customHeight="1">
      <c r="A865" s="5" t="s">
        <v>1625</v>
      </c>
      <c r="B865" s="6" t="s">
        <v>1626</v>
      </c>
      <c r="C865" s="6" t="s">
        <v>1627</v>
      </c>
      <c r="D865" s="6" t="str">
        <f>+CONCATENATE('CLIENTES PARTICULARES'!$A865," ",'CLIENTES PARTICULARES'!$B865," ",'CLIENTES PARTICULARES'!$C865)</f>
        <v>Luisa Fernanda Navarro Pérez</v>
      </c>
      <c r="E865" s="6">
        <v>3.207056453E9</v>
      </c>
      <c r="F865" s="7" t="s">
        <v>1628</v>
      </c>
    </row>
    <row r="866" ht="15.75" customHeight="1">
      <c r="A866" s="5" t="s">
        <v>1450</v>
      </c>
      <c r="B866" s="6"/>
      <c r="C866" s="6" t="s">
        <v>1629</v>
      </c>
      <c r="D866" s="6" t="str">
        <f>+CONCATENATE('CLIENTES PARTICULARES'!$A866," ",'CLIENTES PARTICULARES'!$B866," ",'CLIENTES PARTICULARES'!$C866)</f>
        <v>Marlon  Guerrero Velásquez</v>
      </c>
      <c r="E866" s="6">
        <v>5656545.0</v>
      </c>
      <c r="F866" s="7" t="s">
        <v>1630</v>
      </c>
    </row>
    <row r="867" ht="15.75" customHeight="1">
      <c r="A867" s="5" t="s">
        <v>1631</v>
      </c>
      <c r="B867" s="6"/>
      <c r="C867" s="6" t="s">
        <v>1632</v>
      </c>
      <c r="D867" s="6" t="str">
        <f>+CONCATENATE('CLIENTES PARTICULARES'!$A867," ",'CLIENTES PARTICULARES'!$B867," ",'CLIENTES PARTICULARES'!$C867)</f>
        <v>Lismenia  Rincón Hernández</v>
      </c>
      <c r="E867" s="6">
        <v>3.162695202E9</v>
      </c>
      <c r="F867" s="7" t="s">
        <v>1633</v>
      </c>
    </row>
    <row r="868" ht="15.75" customHeight="1">
      <c r="A868" s="5" t="s">
        <v>42</v>
      </c>
      <c r="B868" s="6" t="s">
        <v>168</v>
      </c>
      <c r="C868" s="6" t="s">
        <v>1634</v>
      </c>
      <c r="D868" s="6" t="str">
        <f>+CONCATENATE('CLIENTES PARTICULARES'!$A868," ",'CLIENTES PARTICULARES'!$B868," ",'CLIENTES PARTICULARES'!$C868)</f>
        <v>Luis Alfonso Pallares Araujo</v>
      </c>
      <c r="E868" s="6">
        <v>3.215562735E9</v>
      </c>
      <c r="F868" s="7" t="s">
        <v>1635</v>
      </c>
    </row>
    <row r="869" ht="15.75" customHeight="1">
      <c r="A869" s="5" t="s">
        <v>760</v>
      </c>
      <c r="B869" s="6" t="s">
        <v>1416</v>
      </c>
      <c r="C869" s="6" t="s">
        <v>58</v>
      </c>
      <c r="D869" s="6" t="str">
        <f>+CONCATENATE('CLIENTES PARTICULARES'!$A869," ",'CLIENTES PARTICULARES'!$B869," ",'CLIENTES PARTICULARES'!$C869)</f>
        <v>MARIA CECILIA CARRASCAL</v>
      </c>
      <c r="E869" s="6">
        <v>3.1341078E9</v>
      </c>
      <c r="F869" s="7" t="s">
        <v>1636</v>
      </c>
    </row>
    <row r="870" ht="15.75" customHeight="1">
      <c r="A870" s="5" t="s">
        <v>1637</v>
      </c>
      <c r="B870" s="6"/>
      <c r="C870" s="6" t="s">
        <v>1638</v>
      </c>
      <c r="D870" s="6" t="str">
        <f>+CONCATENATE('CLIENTES PARTICULARES'!$A870," ",'CLIENTES PARTICULARES'!$B870," ",'CLIENTES PARTICULARES'!$C870)</f>
        <v>Farley  Vásquez Mantilla</v>
      </c>
      <c r="E870" s="6">
        <v>3.167550948E9</v>
      </c>
      <c r="F870" s="7" t="s">
        <v>1639</v>
      </c>
    </row>
    <row r="871" ht="15.75" customHeight="1">
      <c r="A871" s="5" t="s">
        <v>1640</v>
      </c>
      <c r="B871" s="6" t="s">
        <v>1641</v>
      </c>
      <c r="C871" s="6" t="s">
        <v>1642</v>
      </c>
      <c r="D871" s="6" t="str">
        <f>+CONCATENATE('CLIENTES PARTICULARES'!$A871," ",'CLIENTES PARTICULARES'!$B871," ",'CLIENTES PARTICULARES'!$C871)</f>
        <v>Jeannette Francisca Alvarado Ramirez</v>
      </c>
      <c r="E871" s="6">
        <v>3.002045721E9</v>
      </c>
      <c r="F871" s="7" t="s">
        <v>1643</v>
      </c>
    </row>
    <row r="872" ht="15.75" customHeight="1">
      <c r="A872" s="5" t="s">
        <v>41</v>
      </c>
      <c r="B872" s="6" t="s">
        <v>543</v>
      </c>
      <c r="C872" s="6" t="s">
        <v>1249</v>
      </c>
      <c r="D872" s="6" t="str">
        <f>+CONCATENATE('CLIENTES PARTICULARES'!$A872," ",'CLIENTES PARTICULARES'!$B872," ",'CLIENTES PARTICULARES'!$C872)</f>
        <v>Jorge David Mendoza Madera</v>
      </c>
      <c r="E872" s="6">
        <v>3.186506742E9</v>
      </c>
      <c r="F872" s="7" t="s">
        <v>1250</v>
      </c>
    </row>
    <row r="873" ht="15.75" customHeight="1">
      <c r="A873" s="5" t="s">
        <v>343</v>
      </c>
      <c r="B873" s="6" t="s">
        <v>1644</v>
      </c>
      <c r="C873" s="6" t="s">
        <v>822</v>
      </c>
      <c r="D873" s="6" t="str">
        <f>+CONCATENATE('CLIENTES PARTICULARES'!$A873," ",'CLIENTES PARTICULARES'!$B873," ",'CLIENTES PARTICULARES'!$C873)</f>
        <v>Jose Epifanio Aguilar Saavedra</v>
      </c>
      <c r="E873" s="6">
        <v>3.135395948E9</v>
      </c>
      <c r="F873" s="7" t="s">
        <v>1645</v>
      </c>
    </row>
    <row r="874" ht="15.75" customHeight="1">
      <c r="A874" s="5" t="s">
        <v>1646</v>
      </c>
      <c r="B874" s="6"/>
      <c r="C874" s="6" t="s">
        <v>1647</v>
      </c>
      <c r="D874" s="6" t="str">
        <f>+CONCATENATE('CLIENTES PARTICULARES'!$A874," ",'CLIENTES PARTICULARES'!$B874," ",'CLIENTES PARTICULARES'!$C874)</f>
        <v>AUDEN  MENA CLAVIJO</v>
      </c>
      <c r="E874" s="6">
        <v>3.114130842E9</v>
      </c>
      <c r="F874" s="7" t="s">
        <v>1648</v>
      </c>
    </row>
    <row r="875" ht="15.75" customHeight="1">
      <c r="A875" s="5" t="s">
        <v>42</v>
      </c>
      <c r="B875" s="6" t="s">
        <v>1008</v>
      </c>
      <c r="C875" s="6" t="s">
        <v>1649</v>
      </c>
      <c r="D875" s="6" t="str">
        <f>+CONCATENATE('CLIENTES PARTICULARES'!$A875," ",'CLIENTES PARTICULARES'!$B875," ",'CLIENTES PARTICULARES'!$C875)</f>
        <v>Luis Eduardo Marchena Carrascal</v>
      </c>
      <c r="E875" s="6">
        <v>3.104124274E9</v>
      </c>
      <c r="F875" s="7" t="s">
        <v>1650</v>
      </c>
    </row>
    <row r="876" ht="15.75" customHeight="1">
      <c r="A876" s="5" t="s">
        <v>1651</v>
      </c>
      <c r="B876" s="6" t="s">
        <v>938</v>
      </c>
      <c r="C876" s="6" t="s">
        <v>1652</v>
      </c>
      <c r="D876" s="6" t="str">
        <f>+CONCATENATE('CLIENTES PARTICULARES'!$A876," ",'CLIENTES PARTICULARES'!$B876," ",'CLIENTES PARTICULARES'!$C876)</f>
        <v>Aide Maria Cure Hernandez</v>
      </c>
      <c r="E876" s="6">
        <v>5659576.0</v>
      </c>
      <c r="F876" s="7" t="s">
        <v>1653</v>
      </c>
    </row>
    <row r="877" ht="15.75" customHeight="1">
      <c r="A877" s="5" t="s">
        <v>742</v>
      </c>
      <c r="B877" s="6" t="s">
        <v>1008</v>
      </c>
      <c r="C877" s="6" t="s">
        <v>1654</v>
      </c>
      <c r="D877" s="6" t="str">
        <f>+CONCATENATE('CLIENTES PARTICULARES'!$A877," ",'CLIENTES PARTICULARES'!$B877," ",'CLIENTES PARTICULARES'!$C877)</f>
        <v>Cristian Eduardo Serrano Pinilla</v>
      </c>
      <c r="E877" s="6">
        <v>3.182066707E9</v>
      </c>
      <c r="F877" s="7" t="s">
        <v>1655</v>
      </c>
    </row>
    <row r="878" ht="15.75" customHeight="1">
      <c r="A878" s="5" t="s">
        <v>1585</v>
      </c>
      <c r="B878" s="6"/>
      <c r="C878" s="6" t="s">
        <v>1656</v>
      </c>
      <c r="D878" s="6" t="str">
        <f>+CONCATENATE('CLIENTES PARTICULARES'!$A878," ",'CLIENTES PARTICULARES'!$B878," ",'CLIENTES PARTICULARES'!$C878)</f>
        <v>Tulio  Arias Diaz</v>
      </c>
      <c r="E878" s="6">
        <v>3.156102496E9</v>
      </c>
      <c r="F878" s="7" t="s">
        <v>1657</v>
      </c>
    </row>
    <row r="879" ht="15.75" customHeight="1">
      <c r="A879" s="5" t="s">
        <v>1658</v>
      </c>
      <c r="B879" s="6"/>
      <c r="C879" s="6" t="s">
        <v>1659</v>
      </c>
      <c r="D879" s="6" t="str">
        <f>+CONCATENATE('CLIENTES PARTICULARES'!$A879," ",'CLIENTES PARTICULARES'!$B879," ",'CLIENTES PARTICULARES'!$C879)</f>
        <v>DAIRO  CALDERON</v>
      </c>
      <c r="E879" s="6">
        <v>3.117796179E9</v>
      </c>
      <c r="F879" s="7" t="s">
        <v>1660</v>
      </c>
    </row>
    <row r="880" ht="15.75" customHeight="1">
      <c r="A880" s="5" t="s">
        <v>938</v>
      </c>
      <c r="B880" s="6" t="s">
        <v>1661</v>
      </c>
      <c r="C880" s="6" t="s">
        <v>1662</v>
      </c>
      <c r="D880" s="6" t="str">
        <f>+CONCATENATE('CLIENTES PARTICULARES'!$A880," ",'CLIENTES PARTICULARES'!$B880," ",'CLIENTES PARTICULARES'!$C880)</f>
        <v>Maria Evely García Osorio</v>
      </c>
      <c r="E880" s="6">
        <v>8045722.0</v>
      </c>
      <c r="F880" s="7" t="s">
        <v>1663</v>
      </c>
    </row>
    <row r="881" ht="15.75" customHeight="1">
      <c r="A881" s="5" t="s">
        <v>1664</v>
      </c>
      <c r="B881" s="6"/>
      <c r="C881" s="6" t="s">
        <v>1665</v>
      </c>
      <c r="D881" s="6" t="str">
        <f>+CONCATENATE('CLIENTES PARTICULARES'!$A881," ",'CLIENTES PARTICULARES'!$B881," ",'CLIENTES PARTICULARES'!$C881)</f>
        <v>Yaider  Gómez Lindarte</v>
      </c>
      <c r="E881" s="6">
        <v>3.173688283E9</v>
      </c>
      <c r="F881" s="7" t="s">
        <v>1666</v>
      </c>
    </row>
    <row r="882" ht="15.75" customHeight="1">
      <c r="A882" s="5" t="s">
        <v>190</v>
      </c>
      <c r="B882" s="6" t="s">
        <v>128</v>
      </c>
      <c r="C882" s="6" t="s">
        <v>1667</v>
      </c>
      <c r="D882" s="6" t="str">
        <f>+CONCATENATE('CLIENTES PARTICULARES'!$A882," ",'CLIENTES PARTICULARES'!$B882," ",'CLIENTES PARTICULARES'!$C882)</f>
        <v>CARLOS HUMBERTO FAJARDO</v>
      </c>
      <c r="E882" s="6">
        <v>3.17575481E9</v>
      </c>
      <c r="F882" s="7" t="s">
        <v>1668</v>
      </c>
    </row>
    <row r="883" ht="15.75" customHeight="1">
      <c r="A883" s="5" t="s">
        <v>1669</v>
      </c>
      <c r="B883" s="6" t="s">
        <v>343</v>
      </c>
      <c r="C883" s="6" t="s">
        <v>1670</v>
      </c>
      <c r="D883" s="6" t="str">
        <f>+CONCATENATE('CLIENTES PARTICULARES'!$A883," ",'CLIENTES PARTICULARES'!$B883," ",'CLIENTES PARTICULARES'!$C883)</f>
        <v>Plinio Jose Jiménez Altamar</v>
      </c>
      <c r="E883" s="6"/>
      <c r="F883" s="7" t="s">
        <v>1671</v>
      </c>
    </row>
    <row r="884" ht="15.75" customHeight="1">
      <c r="A884" s="5" t="s">
        <v>1672</v>
      </c>
      <c r="B884" s="6"/>
      <c r="C884" s="6" t="s">
        <v>1673</v>
      </c>
      <c r="D884" s="6" t="str">
        <f>+CONCATENATE('CLIENTES PARTICULARES'!$A884," ",'CLIENTES PARTICULARES'!$B884," ",'CLIENTES PARTICULARES'!$C884)</f>
        <v>Milton  Mesa Miranda</v>
      </c>
      <c r="E884" s="6">
        <v>3.137002626E9</v>
      </c>
      <c r="F884" s="7"/>
    </row>
    <row r="885" ht="15.75" customHeight="1">
      <c r="A885" s="5" t="s">
        <v>1020</v>
      </c>
      <c r="B885" s="6" t="s">
        <v>1299</v>
      </c>
      <c r="C885" s="6" t="s">
        <v>1674</v>
      </c>
      <c r="D885" s="6" t="str">
        <f>+CONCATENATE('CLIENTES PARTICULARES'!$A885," ",'CLIENTES PARTICULARES'!$B885," ",'CLIENTES PARTICULARES'!$C885)</f>
        <v>Hernan Alberto Cañon Jaimes</v>
      </c>
      <c r="E885" s="6">
        <v>3.106795526E9</v>
      </c>
      <c r="F885" s="7" t="s">
        <v>1675</v>
      </c>
    </row>
    <row r="886" ht="15.75" customHeight="1">
      <c r="A886" s="5" t="s">
        <v>1676</v>
      </c>
      <c r="B886" s="6" t="s">
        <v>237</v>
      </c>
      <c r="C886" s="6" t="s">
        <v>1677</v>
      </c>
      <c r="D886" s="6" t="str">
        <f>+CONCATENATE('CLIENTES PARTICULARES'!$A886," ",'CLIENTES PARTICULARES'!$B886," ",'CLIENTES PARTICULARES'!$C886)</f>
        <v>Farid Emiro Suta Ramirez</v>
      </c>
      <c r="E886" s="6">
        <v>3.156276082E9</v>
      </c>
      <c r="F886" s="7" t="s">
        <v>1678</v>
      </c>
    </row>
    <row r="887" ht="15.75" customHeight="1">
      <c r="A887" s="5" t="s">
        <v>228</v>
      </c>
      <c r="B887" s="6" t="s">
        <v>726</v>
      </c>
      <c r="C887" s="6" t="s">
        <v>1679</v>
      </c>
      <c r="D887" s="6" t="str">
        <f>+CONCATENATE('CLIENTES PARTICULARES'!$A887," ",'CLIENTES PARTICULARES'!$B887," ",'CLIENTES PARTICULARES'!$C887)</f>
        <v>Carlos Fernando Córdoba Avilés</v>
      </c>
      <c r="E887" s="6">
        <v>3.206869452E9</v>
      </c>
      <c r="F887" s="7" t="s">
        <v>1680</v>
      </c>
    </row>
    <row r="888" ht="15.75" customHeight="1">
      <c r="A888" s="5" t="s">
        <v>712</v>
      </c>
      <c r="B888" s="6" t="s">
        <v>1681</v>
      </c>
      <c r="C888" s="6" t="s">
        <v>1682</v>
      </c>
      <c r="D888" s="6" t="str">
        <f>+CONCATENATE('CLIENTES PARTICULARES'!$A888," ",'CLIENTES PARTICULARES'!$B888," ",'CLIENTES PARTICULARES'!$C888)</f>
        <v>Juan Bautista Pacheco Arévalo</v>
      </c>
      <c r="E888" s="6">
        <v>3.165332291E9</v>
      </c>
      <c r="F888" s="7" t="s">
        <v>1683</v>
      </c>
    </row>
    <row r="889" ht="15.75" customHeight="1">
      <c r="A889" s="5" t="s">
        <v>1403</v>
      </c>
      <c r="B889" s="6" t="s">
        <v>299</v>
      </c>
      <c r="C889" s="6" t="s">
        <v>1684</v>
      </c>
      <c r="D889" s="6" t="str">
        <f>+CONCATENATE('CLIENTES PARTICULARES'!$A889," ",'CLIENTES PARTICULARES'!$B889," ",'CLIENTES PARTICULARES'!$C889)</f>
        <v>Ana de Jesus Barbosa Pérez</v>
      </c>
      <c r="E889" s="6">
        <v>5652601.0</v>
      </c>
      <c r="F889" s="7" t="s">
        <v>1685</v>
      </c>
    </row>
    <row r="890" ht="15.75" customHeight="1">
      <c r="A890" s="5" t="s">
        <v>637</v>
      </c>
      <c r="B890" s="6" t="s">
        <v>1020</v>
      </c>
      <c r="C890" s="6" t="s">
        <v>1686</v>
      </c>
      <c r="D890" s="6" t="str">
        <f>+CONCATENATE('CLIENTES PARTICULARES'!$A890," ",'CLIENTES PARTICULARES'!$B890," ",'CLIENTES PARTICULARES'!$C890)</f>
        <v>Eduar Hernan Arango Zayas</v>
      </c>
      <c r="E890" s="6">
        <v>3.158338338E9</v>
      </c>
      <c r="F890" s="7" t="s">
        <v>1687</v>
      </c>
    </row>
    <row r="891" ht="15.75" customHeight="1">
      <c r="A891" s="5" t="s">
        <v>41</v>
      </c>
      <c r="B891" s="6" t="s">
        <v>65</v>
      </c>
      <c r="C891" s="6" t="s">
        <v>1688</v>
      </c>
      <c r="D891" s="6" t="str">
        <f>+CONCATENATE('CLIENTES PARTICULARES'!$A891," ",'CLIENTES PARTICULARES'!$B891," ",'CLIENTES PARTICULARES'!$C891)</f>
        <v>Jorge Antonio Paez Carrasquilla</v>
      </c>
      <c r="E891" s="6">
        <v>3.105590607E9</v>
      </c>
      <c r="F891" s="7" t="s">
        <v>1689</v>
      </c>
    </row>
    <row r="892" ht="15.75" customHeight="1">
      <c r="A892" s="5" t="s">
        <v>1690</v>
      </c>
      <c r="B892" s="6" t="s">
        <v>1299</v>
      </c>
      <c r="C892" s="6" t="s">
        <v>1691</v>
      </c>
      <c r="D892" s="6" t="str">
        <f>+CONCATENATE('CLIENTES PARTICULARES'!$A892," ",'CLIENTES PARTICULARES'!$B892," ",'CLIENTES PARTICULARES'!$C892)</f>
        <v>Fabian Alberto Meneses Garzon</v>
      </c>
      <c r="E892" s="6">
        <v>3.165368104E9</v>
      </c>
      <c r="F892" s="7" t="s">
        <v>1692</v>
      </c>
    </row>
    <row r="893" ht="15.75" customHeight="1">
      <c r="A893" s="5" t="s">
        <v>185</v>
      </c>
      <c r="B893" s="6"/>
      <c r="C893" s="6" t="s">
        <v>1693</v>
      </c>
      <c r="D893" s="6" t="str">
        <f>+CONCATENATE('CLIENTES PARTICULARES'!$A893," ",'CLIENTES PARTICULARES'!$B893," ",'CLIENTES PARTICULARES'!$C893)</f>
        <v>Humberto  León Álvarez</v>
      </c>
      <c r="E893" s="6">
        <v>3.144714145E9</v>
      </c>
      <c r="F893" s="7" t="s">
        <v>1694</v>
      </c>
    </row>
    <row r="894" ht="15.75" customHeight="1">
      <c r="A894" s="5" t="s">
        <v>712</v>
      </c>
      <c r="B894" s="6" t="s">
        <v>1320</v>
      </c>
      <c r="C894" s="6" t="s">
        <v>1695</v>
      </c>
      <c r="D894" s="6" t="str">
        <f>+CONCATENATE('CLIENTES PARTICULARES'!$A894," ",'CLIENTES PARTICULARES'!$B894," ",'CLIENTES PARTICULARES'!$C894)</f>
        <v>Juan de Dios Puentes Merchán</v>
      </c>
      <c r="E894" s="6">
        <v>3.185772192E9</v>
      </c>
      <c r="F894" s="7" t="s">
        <v>1696</v>
      </c>
    </row>
    <row r="895" ht="15.75" customHeight="1">
      <c r="A895" s="5" t="s">
        <v>26</v>
      </c>
      <c r="B895" s="6" t="s">
        <v>112</v>
      </c>
      <c r="C895" s="6" t="s">
        <v>1697</v>
      </c>
      <c r="D895" s="6" t="str">
        <f>+CONCATENATE('CLIENTES PARTICULARES'!$A895," ",'CLIENTES PARTICULARES'!$B895," ",'CLIENTES PARTICULARES'!$C895)</f>
        <v>MIGUEL ALFONSO NIETO</v>
      </c>
      <c r="E895" s="6">
        <v>3.167015012E9</v>
      </c>
      <c r="F895" s="7" t="s">
        <v>1698</v>
      </c>
    </row>
    <row r="896" ht="15.75" customHeight="1">
      <c r="A896" s="5" t="s">
        <v>1699</v>
      </c>
      <c r="B896" s="6" t="s">
        <v>242</v>
      </c>
      <c r="C896" s="6" t="s">
        <v>1700</v>
      </c>
      <c r="D896" s="6" t="str">
        <f>+CONCATENATE('CLIENTES PARTICULARES'!$A896," ",'CLIENTES PARTICULARES'!$B896," ",'CLIENTES PARTICULARES'!$C896)</f>
        <v>DONALDO JOSE VILARDY GUTIERREZ</v>
      </c>
      <c r="E896" s="6">
        <v>3.153090568E9</v>
      </c>
      <c r="F896" s="7" t="s">
        <v>1701</v>
      </c>
    </row>
    <row r="897" ht="15.75" customHeight="1">
      <c r="A897" s="5" t="s">
        <v>1702</v>
      </c>
      <c r="B897" s="6"/>
      <c r="C897" s="6" t="s">
        <v>1703</v>
      </c>
      <c r="D897" s="6" t="str">
        <f>+CONCATENATE('CLIENTES PARTICULARES'!$A897," ",'CLIENTES PARTICULARES'!$B897," ",'CLIENTES PARTICULARES'!$C897)</f>
        <v>Frainer  Pacheco Sánchez</v>
      </c>
      <c r="E897" s="6">
        <v>3.162960221E9</v>
      </c>
      <c r="F897" s="7"/>
    </row>
    <row r="898" ht="15.75" customHeight="1">
      <c r="A898" s="5" t="s">
        <v>1704</v>
      </c>
      <c r="B898" s="6" t="s">
        <v>1429</v>
      </c>
      <c r="C898" s="6" t="s">
        <v>1705</v>
      </c>
      <c r="D898" s="6" t="str">
        <f>+CONCATENATE('CLIENTES PARTICULARES'!$A898," ",'CLIENTES PARTICULARES'!$B898," ",'CLIENTES PARTICULARES'!$C898)</f>
        <v>Camilo Ernesto Jácome Navarro</v>
      </c>
      <c r="E898" s="6">
        <v>5697813.0</v>
      </c>
      <c r="F898" s="7" t="s">
        <v>1706</v>
      </c>
    </row>
    <row r="899" ht="15.75" customHeight="1">
      <c r="A899" s="5" t="s">
        <v>1707</v>
      </c>
      <c r="B899" s="6"/>
      <c r="C899" s="6" t="s">
        <v>1708</v>
      </c>
      <c r="D899" s="6" t="str">
        <f>+CONCATENATE('CLIENTES PARTICULARES'!$A899," ",'CLIENTES PARTICULARES'!$B899," ",'CLIENTES PARTICULARES'!$C899)</f>
        <v>Jovier  Pinto Sanjuan</v>
      </c>
      <c r="E899" s="6">
        <v>3.186515579E9</v>
      </c>
      <c r="F899" s="7" t="s">
        <v>1709</v>
      </c>
    </row>
    <row r="900" ht="15.75" customHeight="1">
      <c r="A900" s="5" t="s">
        <v>1710</v>
      </c>
      <c r="B900" s="6"/>
      <c r="C900" s="6" t="s">
        <v>1711</v>
      </c>
      <c r="D900" s="6" t="str">
        <f>+CONCATENATE('CLIENTES PARTICULARES'!$A900," ",'CLIENTES PARTICULARES'!$B900," ",'CLIENTES PARTICULARES'!$C900)</f>
        <v>Neidys  Maldonado Rueda</v>
      </c>
      <c r="E900" s="6">
        <v>3.104764959E9</v>
      </c>
      <c r="F900" s="7" t="s">
        <v>1712</v>
      </c>
    </row>
    <row r="901" ht="15.75" customHeight="1">
      <c r="A901" s="5" t="s">
        <v>938</v>
      </c>
      <c r="B901" s="6" t="s">
        <v>1713</v>
      </c>
      <c r="C901" s="6" t="s">
        <v>1714</v>
      </c>
      <c r="D901" s="6" t="str">
        <f>+CONCATENATE('CLIENTES PARTICULARES'!$A901," ",'CLIENTES PARTICULARES'!$B901," ",'CLIENTES PARTICULARES'!$C901)</f>
        <v>Maria Marlene Camacho de Cabrales</v>
      </c>
      <c r="E901" s="6">
        <v>5622031.0</v>
      </c>
      <c r="F901" s="7" t="s">
        <v>1715</v>
      </c>
    </row>
    <row r="902" ht="15.75" customHeight="1">
      <c r="A902" s="5" t="s">
        <v>1716</v>
      </c>
      <c r="B902" s="6"/>
      <c r="C902" s="6" t="s">
        <v>1717</v>
      </c>
      <c r="D902" s="6" t="str">
        <f>+CONCATENATE('CLIENTES PARTICULARES'!$A902," ",'CLIENTES PARTICULARES'!$B902," ",'CLIENTES PARTICULARES'!$C902)</f>
        <v>Encarnacion  Navarro Maurello</v>
      </c>
      <c r="E902" s="6">
        <v>3.156860516E9</v>
      </c>
      <c r="F902" s="7" t="s">
        <v>1718</v>
      </c>
    </row>
    <row r="903" ht="15.75" customHeight="1">
      <c r="A903" s="5" t="s">
        <v>1719</v>
      </c>
      <c r="B903" s="6"/>
      <c r="C903" s="6" t="s">
        <v>1720</v>
      </c>
      <c r="D903" s="6" t="str">
        <f>+CONCATENATE('CLIENTES PARTICULARES'!$A903," ",'CLIENTES PARTICULARES'!$B903," ",'CLIENTES PARTICULARES'!$C903)</f>
        <v>Martha  Plata Pabón</v>
      </c>
      <c r="E903" s="6">
        <v>3.11560848E9</v>
      </c>
      <c r="F903" s="7" t="s">
        <v>1721</v>
      </c>
    </row>
    <row r="904" ht="15.75" customHeight="1">
      <c r="A904" s="5" t="s">
        <v>1722</v>
      </c>
      <c r="B904" s="6"/>
      <c r="C904" s="6" t="s">
        <v>1723</v>
      </c>
      <c r="D904" s="6" t="str">
        <f>+CONCATENATE('CLIENTES PARTICULARES'!$A904," ",'CLIENTES PARTICULARES'!$B904," ",'CLIENTES PARTICULARES'!$C904)</f>
        <v>Wilfredo  Quintero Vera</v>
      </c>
      <c r="E904" s="6">
        <v>3.00489108E9</v>
      </c>
      <c r="F904" s="7" t="s">
        <v>1724</v>
      </c>
    </row>
    <row r="905" ht="15.75" customHeight="1">
      <c r="A905" s="5" t="s">
        <v>1725</v>
      </c>
      <c r="B905" s="6" t="s">
        <v>716</v>
      </c>
      <c r="C905" s="6" t="s">
        <v>1726</v>
      </c>
      <c r="D905" s="6" t="str">
        <f>+CONCATENATE('CLIENTES PARTICULARES'!$A905," ",'CLIENTES PARTICULARES'!$B905," ",'CLIENTES PARTICULARES'!$C905)</f>
        <v>Gerardo Enrique Pérez Ordoñez</v>
      </c>
      <c r="E905" s="6">
        <v>3.218138886E9</v>
      </c>
      <c r="F905" s="7"/>
    </row>
    <row r="906" ht="15.75" customHeight="1">
      <c r="A906" s="5" t="s">
        <v>343</v>
      </c>
      <c r="B906" s="6" t="s">
        <v>1008</v>
      </c>
      <c r="C906" s="6" t="s">
        <v>1457</v>
      </c>
      <c r="D906" s="6" t="str">
        <f>+CONCATENATE('CLIENTES PARTICULARES'!$A906," ",'CLIENTES PARTICULARES'!$B906," ",'CLIENTES PARTICULARES'!$C906)</f>
        <v>Jose Eduardo Morales Linares</v>
      </c>
      <c r="E906" s="6">
        <v>3.145439984E9</v>
      </c>
      <c r="F906" s="7" t="s">
        <v>1727</v>
      </c>
    </row>
    <row r="907" ht="15.75" customHeight="1">
      <c r="A907" s="5" t="s">
        <v>342</v>
      </c>
      <c r="B907" s="6" t="s">
        <v>65</v>
      </c>
      <c r="C907" s="6" t="s">
        <v>1728</v>
      </c>
      <c r="D907" s="6" t="str">
        <f>+CONCATENATE('CLIENTES PARTICULARES'!$A907," ",'CLIENTES PARTICULARES'!$B907," ",'CLIENTES PARTICULARES'!$C907)</f>
        <v>Gustavo Antonio Arias Barbosa</v>
      </c>
      <c r="E907" s="6">
        <v>3.184776277E9</v>
      </c>
      <c r="F907" s="7"/>
    </row>
    <row r="908" ht="15.75" customHeight="1">
      <c r="A908" s="5" t="s">
        <v>1330</v>
      </c>
      <c r="B908" s="6"/>
      <c r="C908" s="6" t="s">
        <v>1729</v>
      </c>
      <c r="D908" s="6" t="str">
        <f>+CONCATENATE('CLIENTES PARTICULARES'!$A908," ",'CLIENTES PARTICULARES'!$B908," ",'CLIENTES PARTICULARES'!$C908)</f>
        <v>Alexander  Ballena Perez</v>
      </c>
      <c r="E908" s="6">
        <v>3.012090212E9</v>
      </c>
      <c r="F908" s="7"/>
    </row>
    <row r="909" ht="15.75" customHeight="1">
      <c r="A909" s="5" t="s">
        <v>1730</v>
      </c>
      <c r="B909" s="6"/>
      <c r="C909" s="6" t="s">
        <v>1731</v>
      </c>
      <c r="D909" s="6" t="str">
        <f>+CONCATENATE('CLIENTES PARTICULARES'!$A909," ",'CLIENTES PARTICULARES'!$B909," ",'CLIENTES PARTICULARES'!$C909)</f>
        <v>Saray  López Sánchez</v>
      </c>
      <c r="E909" s="6">
        <v>3.233097397E9</v>
      </c>
      <c r="F909" s="7" t="s">
        <v>1732</v>
      </c>
    </row>
    <row r="910" ht="15.75" customHeight="1">
      <c r="A910" s="5" t="s">
        <v>1733</v>
      </c>
      <c r="B910" s="6"/>
      <c r="C910" s="6" t="s">
        <v>1734</v>
      </c>
      <c r="D910" s="6" t="str">
        <f>+CONCATENATE('CLIENTES PARTICULARES'!$A910," ",'CLIENTES PARTICULARES'!$B910," ",'CLIENTES PARTICULARES'!$C910)</f>
        <v>Willinton  Lobo Trillos</v>
      </c>
      <c r="E910" s="6">
        <v>3.154065017E9</v>
      </c>
      <c r="F910" s="7"/>
    </row>
    <row r="911" ht="15.75" customHeight="1">
      <c r="A911" s="5" t="s">
        <v>1735</v>
      </c>
      <c r="B911" s="6"/>
      <c r="C911" s="6" t="s">
        <v>1736</v>
      </c>
      <c r="D911" s="6" t="str">
        <f>+CONCATENATE('CLIENTES PARTICULARES'!$A911," ",'CLIENTES PARTICULARES'!$B911," ",'CLIENTES PARTICULARES'!$C911)</f>
        <v>Eugenio  Florez Roman</v>
      </c>
      <c r="E911" s="6">
        <v>3.113861241E9</v>
      </c>
      <c r="F911" s="7"/>
    </row>
    <row r="912" ht="15.75" customHeight="1">
      <c r="A912" s="5" t="s">
        <v>390</v>
      </c>
      <c r="B912" s="6"/>
      <c r="C912" s="6" t="s">
        <v>1737</v>
      </c>
      <c r="D912" s="6" t="str">
        <f>+CONCATENATE('CLIENTES PARTICULARES'!$A912," ",'CLIENTES PARTICULARES'!$B912," ",'CLIENTES PARTICULARES'!$C912)</f>
        <v>Edinson  Cala Orduñez</v>
      </c>
      <c r="E912" s="6">
        <v>3.127771533E9</v>
      </c>
      <c r="F912" s="7"/>
    </row>
    <row r="913" ht="15.75" customHeight="1">
      <c r="A913" s="5" t="s">
        <v>1738</v>
      </c>
      <c r="B913" s="6"/>
      <c r="C913" s="6" t="s">
        <v>1739</v>
      </c>
      <c r="D913" s="6" t="str">
        <f>+CONCATENATE('CLIENTES PARTICULARES'!$A913," ",'CLIENTES PARTICULARES'!$B913," ",'CLIENTES PARTICULARES'!$C913)</f>
        <v>Obeimar  Quintero Hernández</v>
      </c>
      <c r="E913" s="6">
        <v>3.217510707E9</v>
      </c>
      <c r="F913" s="7" t="s">
        <v>1740</v>
      </c>
    </row>
    <row r="914" ht="15.75" customHeight="1">
      <c r="A914" s="5" t="s">
        <v>1719</v>
      </c>
      <c r="B914" s="6" t="s">
        <v>1741</v>
      </c>
      <c r="C914" s="6" t="s">
        <v>1742</v>
      </c>
      <c r="D914" s="6" t="str">
        <f>+CONCATENATE('CLIENTES PARTICULARES'!$A914," ",'CLIENTES PARTICULARES'!$B914," ",'CLIENTES PARTICULARES'!$C914)</f>
        <v>Martha Cecilia Gaona Calderón</v>
      </c>
      <c r="E914" s="6">
        <v>3.103436045E9</v>
      </c>
      <c r="F914" s="7" t="s">
        <v>1743</v>
      </c>
    </row>
    <row r="915" ht="15.75" customHeight="1">
      <c r="A915" s="5" t="s">
        <v>1744</v>
      </c>
      <c r="B915" s="6"/>
      <c r="C915" s="6" t="s">
        <v>1745</v>
      </c>
      <c r="D915" s="6" t="str">
        <f>+CONCATENATE('CLIENTES PARTICULARES'!$A915," ",'CLIENTES PARTICULARES'!$B915," ",'CLIENTES PARTICULARES'!$C915)</f>
        <v>Raumir  Ballena Avendaño</v>
      </c>
      <c r="E915" s="6">
        <v>3.205043937E9</v>
      </c>
      <c r="F915" s="7" t="s">
        <v>1746</v>
      </c>
    </row>
    <row r="916" ht="15.75" customHeight="1">
      <c r="A916" s="5" t="s">
        <v>343</v>
      </c>
      <c r="B916" s="6" t="s">
        <v>167</v>
      </c>
      <c r="C916" s="6" t="s">
        <v>1747</v>
      </c>
      <c r="D916" s="6" t="str">
        <f>+CONCATENATE('CLIENTES PARTICULARES'!$A916," ",'CLIENTES PARTICULARES'!$B916," ",'CLIENTES PARTICULARES'!$C916)</f>
        <v>Jose Alfredo Sepúlveda Martínez</v>
      </c>
      <c r="E916" s="6">
        <v>3.172764261E9</v>
      </c>
      <c r="F916" s="7"/>
    </row>
    <row r="917" ht="15.75" customHeight="1">
      <c r="A917" s="5" t="s">
        <v>64</v>
      </c>
      <c r="B917" s="6"/>
      <c r="C917" s="6" t="s">
        <v>1748</v>
      </c>
      <c r="D917" s="6" t="str">
        <f>+CONCATENATE('CLIENTES PARTICULARES'!$A917," ",'CLIENTES PARTICULARES'!$B917," ",'CLIENTES PARTICULARES'!$C917)</f>
        <v>Jaime  Londoño Giraldo</v>
      </c>
      <c r="E917" s="6">
        <v>3.185281925E9</v>
      </c>
      <c r="F917" s="7"/>
    </row>
    <row r="918" ht="15.75" customHeight="1">
      <c r="A918" s="5" t="s">
        <v>1749</v>
      </c>
      <c r="B918" s="6"/>
      <c r="C918" s="6" t="s">
        <v>1750</v>
      </c>
      <c r="D918" s="6" t="str">
        <f>+CONCATENATE('CLIENTES PARTICULARES'!$A918," ",'CLIENTES PARTICULARES'!$B918," ",'CLIENTES PARTICULARES'!$C918)</f>
        <v>Karen  Noriega Rios</v>
      </c>
      <c r="E918" s="6">
        <v>3.205444726E9</v>
      </c>
      <c r="F918" s="7" t="s">
        <v>1751</v>
      </c>
    </row>
    <row r="919" ht="15.75" customHeight="1">
      <c r="A919" s="5" t="s">
        <v>1752</v>
      </c>
      <c r="B919" s="6"/>
      <c r="C919" s="6" t="s">
        <v>599</v>
      </c>
      <c r="D919" s="6" t="str">
        <f>+CONCATENATE('CLIENTES PARTICULARES'!$A919," ",'CLIENTES PARTICULARES'!$B919," ",'CLIENTES PARTICULARES'!$C919)</f>
        <v>NANCY  CHINCHILLA</v>
      </c>
      <c r="E919" s="6">
        <v>3.204210192E9</v>
      </c>
      <c r="F919" s="7"/>
    </row>
    <row r="920" ht="15.75" customHeight="1">
      <c r="A920" s="5" t="s">
        <v>715</v>
      </c>
      <c r="B920" s="6"/>
      <c r="C920" s="6" t="s">
        <v>1753</v>
      </c>
      <c r="D920" s="6" t="str">
        <f>+CONCATENATE('CLIENTES PARTICULARES'!$A920," ",'CLIENTES PARTICULARES'!$B920," ",'CLIENTES PARTICULARES'!$C920)</f>
        <v>Javier  Conde Sanguino</v>
      </c>
      <c r="E920" s="6">
        <v>3.126477802E9</v>
      </c>
      <c r="F920" s="7"/>
    </row>
    <row r="921" ht="15.75" customHeight="1">
      <c r="A921" s="5" t="s">
        <v>712</v>
      </c>
      <c r="B921" s="6" t="s">
        <v>228</v>
      </c>
      <c r="C921" s="6" t="s">
        <v>1754</v>
      </c>
      <c r="D921" s="6" t="str">
        <f>+CONCATENATE('CLIENTES PARTICULARES'!$A921," ",'CLIENTES PARTICULARES'!$B921," ",'CLIENTES PARTICULARES'!$C921)</f>
        <v>Juan Carlos Navarro Pacheco</v>
      </c>
      <c r="E921" s="6">
        <v>3.114101195E9</v>
      </c>
      <c r="F921" s="7"/>
    </row>
    <row r="922" ht="15.75" customHeight="1">
      <c r="A922" s="5" t="s">
        <v>1755</v>
      </c>
      <c r="B922" s="6"/>
      <c r="C922" s="6" t="s">
        <v>1756</v>
      </c>
      <c r="D922" s="6" t="str">
        <f>+CONCATENATE('CLIENTES PARTICULARES'!$A922," ",'CLIENTES PARTICULARES'!$B922," ",'CLIENTES PARTICULARES'!$C922)</f>
        <v>Ever  Guzmán Rodríguez</v>
      </c>
      <c r="E922" s="6">
        <v>3.134027858E9</v>
      </c>
      <c r="F922" s="7" t="s">
        <v>1757</v>
      </c>
    </row>
    <row r="923" ht="15.75" customHeight="1">
      <c r="A923" s="5" t="s">
        <v>1758</v>
      </c>
      <c r="B923" s="6"/>
      <c r="C923" s="6" t="s">
        <v>1759</v>
      </c>
      <c r="D923" s="6" t="str">
        <f>+CONCATENATE('CLIENTES PARTICULARES'!$A923," ",'CLIENTES PARTICULARES'!$B923," ",'CLIENTES PARTICULARES'!$C923)</f>
        <v>Yesid  Fonseca Urrutia</v>
      </c>
      <c r="E923" s="6">
        <v>3.122776362E9</v>
      </c>
      <c r="F923" s="7"/>
    </row>
    <row r="924" ht="15.75" customHeight="1">
      <c r="A924" s="5" t="s">
        <v>582</v>
      </c>
      <c r="B924" s="6" t="s">
        <v>1362</v>
      </c>
      <c r="C924" s="6" t="s">
        <v>1760</v>
      </c>
      <c r="D924" s="6" t="str">
        <f>+CONCATENATE('CLIENTES PARTICULARES'!$A924," ",'CLIENTES PARTICULARES'!$B924," ",'CLIENTES PARTICULARES'!$C924)</f>
        <v>Jairo Adolfo Vargas Guitierrez</v>
      </c>
      <c r="E924" s="6">
        <v>3.10772674E9</v>
      </c>
      <c r="F924" s="7" t="s">
        <v>1761</v>
      </c>
    </row>
    <row r="925" ht="15.75" customHeight="1">
      <c r="A925" s="5" t="s">
        <v>1762</v>
      </c>
      <c r="B925" s="6"/>
      <c r="C925" s="6" t="s">
        <v>1763</v>
      </c>
      <c r="D925" s="6" t="str">
        <f>+CONCATENATE('CLIENTES PARTICULARES'!$A925," ",'CLIENTES PARTICULARES'!$B925," ",'CLIENTES PARTICULARES'!$C925)</f>
        <v>Marceliano  Quintero Quintero</v>
      </c>
      <c r="E925" s="6">
        <v>3.205515258E9</v>
      </c>
      <c r="F925" s="7"/>
    </row>
    <row r="926" ht="15.75" customHeight="1">
      <c r="A926" s="5" t="s">
        <v>1764</v>
      </c>
      <c r="B926" s="6"/>
      <c r="C926" s="6" t="s">
        <v>1765</v>
      </c>
      <c r="D926" s="6" t="str">
        <f>+CONCATENATE('CLIENTES PARTICULARES'!$A926," ",'CLIENTES PARTICULARES'!$B926," ",'CLIENTES PARTICULARES'!$C926)</f>
        <v>Arisolina  Pacheco de Arevalo</v>
      </c>
      <c r="E926" s="6">
        <v>3.235726348E9</v>
      </c>
      <c r="F926" s="7" t="s">
        <v>1766</v>
      </c>
    </row>
    <row r="927" ht="15.75" customHeight="1">
      <c r="A927" s="5" t="s">
        <v>19</v>
      </c>
      <c r="B927" s="6" t="s">
        <v>127</v>
      </c>
      <c r="C927" s="6" t="s">
        <v>1767</v>
      </c>
      <c r="D927" s="6" t="str">
        <f>+CONCATENATE('CLIENTES PARTICULARES'!$A927," ",'CLIENTES PARTICULARES'!$B927," ",'CLIENTES PARTICULARES'!$C927)</f>
        <v>LUIS JORGE BUSTOS</v>
      </c>
      <c r="E927" s="6"/>
      <c r="F927" s="7"/>
    </row>
    <row r="928" ht="15.75" customHeight="1">
      <c r="A928" s="5" t="s">
        <v>1768</v>
      </c>
      <c r="B928" s="6"/>
      <c r="C928" s="6" t="s">
        <v>1769</v>
      </c>
      <c r="D928" s="6" t="str">
        <f>+CONCATENATE('CLIENTES PARTICULARES'!$A928," ",'CLIENTES PARTICULARES'!$B928," ",'CLIENTES PARTICULARES'!$C928)</f>
        <v>RAMON  NEIRA AMAYA</v>
      </c>
      <c r="E928" s="6">
        <v>3.21388775E9</v>
      </c>
      <c r="F928" s="7"/>
    </row>
    <row r="929" ht="15.75" customHeight="1">
      <c r="A929" s="5" t="s">
        <v>1770</v>
      </c>
      <c r="B929" s="6"/>
      <c r="C929" s="6" t="s">
        <v>1771</v>
      </c>
      <c r="D929" s="6" t="str">
        <f>+CONCATENATE('CLIENTES PARTICULARES'!$A929," ",'CLIENTES PARTICULARES'!$B929," ",'CLIENTES PARTICULARES'!$C929)</f>
        <v>OLIVERIO  AVILA MONTAÑEZ</v>
      </c>
      <c r="E929" s="6">
        <v>3.107596745E9</v>
      </c>
      <c r="F929" s="7" t="s">
        <v>1772</v>
      </c>
    </row>
    <row r="930" ht="15.75" customHeight="1">
      <c r="A930" s="5" t="s">
        <v>870</v>
      </c>
      <c r="B930" s="6"/>
      <c r="C930" s="6" t="s">
        <v>1773</v>
      </c>
      <c r="D930" s="6" t="str">
        <f>+CONCATENATE('CLIENTES PARTICULARES'!$A930," ",'CLIENTES PARTICULARES'!$B930," ",'CLIENTES PARTICULARES'!$C930)</f>
        <v>SAID  JAIMES SUMALAVE</v>
      </c>
      <c r="E930" s="6">
        <v>3.126928727E9</v>
      </c>
      <c r="F930" s="7" t="s">
        <v>1774</v>
      </c>
    </row>
    <row r="931" ht="15.75" customHeight="1">
      <c r="A931" s="5" t="s">
        <v>1775</v>
      </c>
      <c r="B931" s="6"/>
      <c r="C931" s="6" t="s">
        <v>1776</v>
      </c>
      <c r="D931" s="6" t="str">
        <f>+CONCATENATE('CLIENTES PARTICULARES'!$A931," ",'CLIENTES PARTICULARES'!$B931," ",'CLIENTES PARTICULARES'!$C931)</f>
        <v>ALEXANDER  MARTINEZ SEVERICHE</v>
      </c>
      <c r="E931" s="6">
        <v>3.127588876E9</v>
      </c>
      <c r="F931" s="7"/>
    </row>
    <row r="932" ht="15.75" customHeight="1">
      <c r="A932" s="5" t="s">
        <v>518</v>
      </c>
      <c r="B932" s="6"/>
      <c r="C932" s="6" t="s">
        <v>1777</v>
      </c>
      <c r="D932" s="6" t="str">
        <f>+CONCATENATE('CLIENTES PARTICULARES'!$A932," ",'CLIENTES PARTICULARES'!$B932," ",'CLIENTES PARTICULARES'!$C932)</f>
        <v>EDUARDO  ARDILA ASCANIO</v>
      </c>
      <c r="E932" s="6">
        <v>3.116586387E9</v>
      </c>
      <c r="F932" s="7" t="s">
        <v>1778</v>
      </c>
    </row>
    <row r="933" ht="15.75" customHeight="1">
      <c r="A933" s="5" t="s">
        <v>1211</v>
      </c>
      <c r="B933" s="6" t="s">
        <v>1779</v>
      </c>
      <c r="C933" s="6" t="s">
        <v>1780</v>
      </c>
      <c r="D933" s="6" t="str">
        <f>+CONCATENATE('CLIENTES PARTICULARES'!$A933," ",'CLIENTES PARTICULARES'!$B933," ",'CLIENTES PARTICULARES'!$C933)</f>
        <v>MARTIN ANIBAL GARIZAO CONTRERAS</v>
      </c>
      <c r="E933" s="6">
        <v>3.006582416E9</v>
      </c>
      <c r="F933" s="7" t="s">
        <v>1781</v>
      </c>
    </row>
    <row r="934" ht="15.75" customHeight="1">
      <c r="A934" s="5" t="s">
        <v>72</v>
      </c>
      <c r="B934" s="6"/>
      <c r="C934" s="6" t="s">
        <v>1782</v>
      </c>
      <c r="D934" s="6" t="str">
        <f>+CONCATENATE('CLIENTES PARTICULARES'!$A934," ",'CLIENTES PARTICULARES'!$B934," ",'CLIENTES PARTICULARES'!$C934)</f>
        <v>JAIRO  RUENES BUITRAGO</v>
      </c>
      <c r="E934" s="6">
        <v>3.224585722E9</v>
      </c>
      <c r="F934" s="7"/>
    </row>
    <row r="935" ht="15.75" customHeight="1">
      <c r="A935" s="5" t="s">
        <v>19</v>
      </c>
      <c r="B935" s="6" t="s">
        <v>310</v>
      </c>
      <c r="C935" s="6" t="s">
        <v>1783</v>
      </c>
      <c r="D935" s="6" t="str">
        <f>+CONCATENATE('CLIENTES PARTICULARES'!$A935," ",'CLIENTES PARTICULARES'!$B935," ",'CLIENTES PARTICULARES'!$C935)</f>
        <v>LUIS ALBERTO MORENO MORA</v>
      </c>
      <c r="E935" s="6">
        <v>3.185966658E9</v>
      </c>
      <c r="F935" s="7" t="s">
        <v>1784</v>
      </c>
    </row>
    <row r="936" ht="15.75" customHeight="1">
      <c r="A936" s="5" t="s">
        <v>760</v>
      </c>
      <c r="B936" s="6" t="s">
        <v>1785</v>
      </c>
      <c r="C936" s="6" t="s">
        <v>1786</v>
      </c>
      <c r="D936" s="6" t="str">
        <f>+CONCATENATE('CLIENTES PARTICULARES'!$A936," ",'CLIENTES PARTICULARES'!$B936," ",'CLIENTES PARTICULARES'!$C936)</f>
        <v>MARIA PAZ TELLEZ CADENA</v>
      </c>
      <c r="E936" s="6">
        <v>3.117593114E9</v>
      </c>
      <c r="F936" s="7" t="s">
        <v>1787</v>
      </c>
    </row>
    <row r="937" ht="15.75" customHeight="1">
      <c r="A937" s="5" t="s">
        <v>1788</v>
      </c>
      <c r="B937" s="6" t="s">
        <v>1789</v>
      </c>
      <c r="C937" s="6" t="s">
        <v>1790</v>
      </c>
      <c r="D937" s="6" t="str">
        <f>+CONCATENATE('CLIENTES PARTICULARES'!$A937," ",'CLIENTES PARTICULARES'!$B937," ",'CLIENTES PARTICULARES'!$C937)</f>
        <v>NAYUA SABAH YASSIN MORA</v>
      </c>
      <c r="E937" s="6">
        <v>3.138483975E9</v>
      </c>
      <c r="F937" s="7" t="s">
        <v>1791</v>
      </c>
    </row>
    <row r="938" ht="15.75" customHeight="1">
      <c r="A938" s="5" t="s">
        <v>1792</v>
      </c>
      <c r="B938" s="6"/>
      <c r="C938" s="6" t="s">
        <v>1793</v>
      </c>
      <c r="D938" s="6" t="str">
        <f>+CONCATENATE('CLIENTES PARTICULARES'!$A938," ",'CLIENTES PARTICULARES'!$B938," ",'CLIENTES PARTICULARES'!$C938)</f>
        <v>FRANCELINA  OJEDA SANCHEZ</v>
      </c>
      <c r="E938" s="6">
        <v>5651211.0</v>
      </c>
      <c r="F938" s="7" t="s">
        <v>1794</v>
      </c>
    </row>
    <row r="939" ht="15.75" customHeight="1">
      <c r="A939" s="5" t="s">
        <v>1403</v>
      </c>
      <c r="B939" s="6" t="s">
        <v>1741</v>
      </c>
      <c r="C939" s="6" t="s">
        <v>1795</v>
      </c>
      <c r="D939" s="6" t="str">
        <f>+CONCATENATE('CLIENTES PARTICULARES'!$A939," ",'CLIENTES PARTICULARES'!$B939," ",'CLIENTES PARTICULARES'!$C939)</f>
        <v>Ana Cecilia Valdez Cañaveral</v>
      </c>
      <c r="E939" s="6">
        <v>3.1769897E9</v>
      </c>
      <c r="F939" s="7" t="s">
        <v>1796</v>
      </c>
    </row>
    <row r="940" ht="15.75" customHeight="1">
      <c r="A940" s="5" t="s">
        <v>242</v>
      </c>
      <c r="B940" s="6" t="s">
        <v>1797</v>
      </c>
      <c r="C940" s="6" t="s">
        <v>1798</v>
      </c>
      <c r="D940" s="6" t="str">
        <f>+CONCATENATE('CLIENTES PARTICULARES'!$A940," ",'CLIENTES PARTICULARES'!$B940," ",'CLIENTES PARTICULARES'!$C940)</f>
        <v>JOSE YENER CAMARGO OBREGON</v>
      </c>
      <c r="E940" s="6">
        <v>3.132162283E9</v>
      </c>
      <c r="F940" s="7" t="s">
        <v>1799</v>
      </c>
    </row>
    <row r="941" ht="15.75" customHeight="1">
      <c r="A941" s="5" t="s">
        <v>1800</v>
      </c>
      <c r="B941" s="6"/>
      <c r="C941" s="6" t="s">
        <v>1801</v>
      </c>
      <c r="D941" s="6" t="str">
        <f>+CONCATENATE('CLIENTES PARTICULARES'!$A941," ",'CLIENTES PARTICULARES'!$B941," ",'CLIENTES PARTICULARES'!$C941)</f>
        <v>YORGEN  MANDON RODRIGUEZ</v>
      </c>
      <c r="E941" s="6">
        <v>3.138933515E9</v>
      </c>
      <c r="F941" s="7" t="s">
        <v>1802</v>
      </c>
    </row>
    <row r="942" ht="15.75" customHeight="1">
      <c r="A942" s="5" t="s">
        <v>1033</v>
      </c>
      <c r="B942" s="6"/>
      <c r="C942" s="6" t="s">
        <v>1803</v>
      </c>
      <c r="D942" s="6" t="str">
        <f>+CONCATENATE('CLIENTES PARTICULARES'!$A942," ",'CLIENTES PARTICULARES'!$B942," ",'CLIENTES PARTICULARES'!$C942)</f>
        <v>ROBERTO  DIAZ CAICEDO</v>
      </c>
      <c r="E942" s="6">
        <v>3.143827436E9</v>
      </c>
      <c r="F942" s="7" t="s">
        <v>1804</v>
      </c>
    </row>
    <row r="943" ht="15.75" customHeight="1">
      <c r="A943" s="5" t="s">
        <v>760</v>
      </c>
      <c r="B943" s="6" t="s">
        <v>1805</v>
      </c>
      <c r="C943" s="6" t="s">
        <v>1806</v>
      </c>
      <c r="D943" s="6" t="str">
        <f>+CONCATENATE('CLIENTES PARTICULARES'!$A943," ",'CLIENTES PARTICULARES'!$B943," ",'CLIENTES PARTICULARES'!$C943)</f>
        <v>MARIA ADELAIDA RESTREPO ECHEVERRI</v>
      </c>
      <c r="E943" s="6">
        <v>3.104497555E9</v>
      </c>
      <c r="F943" s="7" t="s">
        <v>1807</v>
      </c>
    </row>
    <row r="944" ht="15.75" customHeight="1">
      <c r="A944" s="5" t="s">
        <v>1808</v>
      </c>
      <c r="B944" s="6" t="s">
        <v>1809</v>
      </c>
      <c r="C944" s="6" t="s">
        <v>1810</v>
      </c>
      <c r="D944" s="6" t="str">
        <f>+CONCATENATE('CLIENTES PARTICULARES'!$A944," ",'CLIENTES PARTICULARES'!$B944," ",'CLIENTES PARTICULARES'!$C944)</f>
        <v>ANGGY LORENA PEREZ NAVARRO</v>
      </c>
      <c r="E944" s="6">
        <v>3.168595946E9</v>
      </c>
      <c r="F944" s="7" t="s">
        <v>1811</v>
      </c>
    </row>
    <row r="945" ht="15.75" customHeight="1">
      <c r="A945" s="5" t="s">
        <v>1812</v>
      </c>
      <c r="B945" s="6" t="s">
        <v>836</v>
      </c>
      <c r="C945" s="6" t="s">
        <v>1813</v>
      </c>
      <c r="D945" s="6" t="str">
        <f>+CONCATENATE('CLIENTES PARTICULARES'!$A945," ",'CLIENTES PARTICULARES'!$B945," ",'CLIENTES PARTICULARES'!$C945)</f>
        <v>YESID DE JESUS LAVERDE SANCHEZ</v>
      </c>
      <c r="E945" s="6">
        <v>3.116710417E9</v>
      </c>
      <c r="F945" s="7" t="s">
        <v>1814</v>
      </c>
    </row>
    <row r="946" ht="15.75" customHeight="1">
      <c r="A946" s="5" t="s">
        <v>1815</v>
      </c>
      <c r="B946" s="6" t="s">
        <v>1816</v>
      </c>
      <c r="C946" s="6" t="s">
        <v>1817</v>
      </c>
      <c r="D946" s="6" t="str">
        <f>+CONCATENATE('CLIENTES PARTICULARES'!$A946," ",'CLIENTES PARTICULARES'!$B946," ",'CLIENTES PARTICULARES'!$C946)</f>
        <v>EVER GEOVANNY GAONA PEREZ</v>
      </c>
      <c r="E946" s="6">
        <v>3.164571506E9</v>
      </c>
      <c r="F946" s="7" t="s">
        <v>1818</v>
      </c>
    </row>
    <row r="947" ht="15.75" customHeight="1">
      <c r="A947" s="5" t="s">
        <v>1819</v>
      </c>
      <c r="B947" s="6" t="s">
        <v>1820</v>
      </c>
      <c r="C947" s="6" t="s">
        <v>1821</v>
      </c>
      <c r="D947" s="6" t="str">
        <f>+CONCATENATE('CLIENTES PARTICULARES'!$A947," ",'CLIENTES PARTICULARES'!$B947," ",'CLIENTES PARTICULARES'!$C947)</f>
        <v>YHON ADOLFO BOHORQUEZ VILLALBA</v>
      </c>
      <c r="E947" s="6">
        <v>3.179298424E9</v>
      </c>
      <c r="F947" s="7"/>
    </row>
    <row r="948" ht="15.75" customHeight="1">
      <c r="A948" s="5" t="s">
        <v>1351</v>
      </c>
      <c r="B948" s="6"/>
      <c r="C948" s="6" t="s">
        <v>1822</v>
      </c>
      <c r="D948" s="6" t="str">
        <f>+CONCATENATE('CLIENTES PARTICULARES'!$A948," ",'CLIENTES PARTICULARES'!$B948," ",'CLIENTES PARTICULARES'!$C948)</f>
        <v>MAURICIO  HERNANDEZ SANJUAN</v>
      </c>
      <c r="E948" s="6">
        <v>3.183649548E9</v>
      </c>
      <c r="F948" s="7" t="s">
        <v>1823</v>
      </c>
    </row>
    <row r="949" ht="15.75" customHeight="1">
      <c r="A949" s="5" t="s">
        <v>218</v>
      </c>
      <c r="B949" s="6" t="s">
        <v>1824</v>
      </c>
      <c r="C949" s="6" t="s">
        <v>1825</v>
      </c>
      <c r="D949" s="6" t="str">
        <f>+CONCATENATE('CLIENTES PARTICULARES'!$A949," ",'CLIENTES PARTICULARES'!$B949," ",'CLIENTES PARTICULARES'!$C949)</f>
        <v>ANA FRANCISCA QUIÑONES LOPEZ</v>
      </c>
      <c r="E949" s="6">
        <v>3.157686469E9</v>
      </c>
      <c r="F949" s="7" t="s">
        <v>1826</v>
      </c>
    </row>
    <row r="950" ht="15.75" customHeight="1">
      <c r="A950" s="5" t="s">
        <v>258</v>
      </c>
      <c r="B950" s="6"/>
      <c r="C950" s="6" t="s">
        <v>1827</v>
      </c>
      <c r="D950" s="6" t="str">
        <f>+CONCATENATE('CLIENTES PARTICULARES'!$A950," ",'CLIENTES PARTICULARES'!$B950," ",'CLIENTES PARTICULARES'!$C950)</f>
        <v>JAVIER  DURAN LOPEZ</v>
      </c>
      <c r="E950" s="6">
        <v>3.10602534E9</v>
      </c>
      <c r="F950" s="7" t="s">
        <v>1828</v>
      </c>
    </row>
    <row r="951" ht="15.75" customHeight="1">
      <c r="A951" s="5" t="s">
        <v>1829</v>
      </c>
      <c r="B951" s="6" t="s">
        <v>845</v>
      </c>
      <c r="C951" s="6" t="s">
        <v>1830</v>
      </c>
      <c r="D951" s="6" t="str">
        <f>+CONCATENATE('CLIENTES PARTICULARES'!$A951," ",'CLIENTES PARTICULARES'!$B951," ",'CLIENTES PARTICULARES'!$C951)</f>
        <v>RUBEN YAMID AREVALO AVILA</v>
      </c>
      <c r="E951" s="6">
        <v>3.218060523E9</v>
      </c>
      <c r="F951" s="7"/>
    </row>
    <row r="952" ht="15.75" customHeight="1">
      <c r="A952" s="5" t="s">
        <v>1831</v>
      </c>
      <c r="B952" s="6"/>
      <c r="C952" s="6" t="s">
        <v>1832</v>
      </c>
      <c r="D952" s="6" t="str">
        <f>+CONCATENATE('CLIENTES PARTICULARES'!$A952," ",'CLIENTES PARTICULARES'!$B952," ",'CLIENTES PARTICULARES'!$C952)</f>
        <v>MARCELA  MANTILLA DELGADO</v>
      </c>
      <c r="E952" s="6">
        <v>3.185533418E9</v>
      </c>
      <c r="F952" s="7" t="s">
        <v>1833</v>
      </c>
    </row>
    <row r="953" ht="15.75" customHeight="1">
      <c r="A953" s="5" t="s">
        <v>19</v>
      </c>
      <c r="B953" s="6" t="s">
        <v>598</v>
      </c>
      <c r="C953" s="6" t="s">
        <v>1834</v>
      </c>
      <c r="D953" s="6" t="str">
        <f>+CONCATENATE('CLIENTES PARTICULARES'!$A953," ",'CLIENTES PARTICULARES'!$B953," ",'CLIENTES PARTICULARES'!$C953)</f>
        <v>LUIS EMILIO MONSALVE FRANCO</v>
      </c>
      <c r="E953" s="6">
        <v>3.178230309E9</v>
      </c>
      <c r="F953" s="7" t="s">
        <v>1835</v>
      </c>
    </row>
    <row r="954" ht="15.75" customHeight="1">
      <c r="A954" s="5" t="s">
        <v>19</v>
      </c>
      <c r="B954" s="6" t="s">
        <v>20</v>
      </c>
      <c r="C954" s="6" t="s">
        <v>1836</v>
      </c>
      <c r="D954" s="6" t="str">
        <f>+CONCATENATE('CLIENTES PARTICULARES'!$A954," ",'CLIENTES PARTICULARES'!$B954," ",'CLIENTES PARTICULARES'!$C954)</f>
        <v>LUIS FERNANDO GALVIS CHACON</v>
      </c>
      <c r="E954" s="6">
        <v>3.108376019E9</v>
      </c>
      <c r="F954" s="7"/>
    </row>
    <row r="955" ht="15.75" customHeight="1">
      <c r="A955" s="5" t="s">
        <v>709</v>
      </c>
      <c r="B955" s="6"/>
      <c r="C955" s="6" t="s">
        <v>1837</v>
      </c>
      <c r="D955" s="6" t="str">
        <f>+CONCATENATE('CLIENTES PARTICULARES'!$A955," ",'CLIENTES PARTICULARES'!$B955," ",'CLIENTES PARTICULARES'!$C955)</f>
        <v>OMAR  AVILA BACCA</v>
      </c>
      <c r="E955" s="6">
        <v>3.16691249E9</v>
      </c>
      <c r="F955" s="7" t="s">
        <v>1838</v>
      </c>
    </row>
    <row r="956" ht="15.75" customHeight="1">
      <c r="A956" s="5" t="s">
        <v>87</v>
      </c>
      <c r="B956" s="6" t="s">
        <v>137</v>
      </c>
      <c r="C956" s="6" t="s">
        <v>1839</v>
      </c>
      <c r="D956" s="6" t="str">
        <f>+CONCATENATE('CLIENTES PARTICULARES'!$A956," ",'CLIENTES PARTICULARES'!$B956," ",'CLIENTES PARTICULARES'!$C956)</f>
        <v>FABIAN ERNESTO LOZANO DIAZ</v>
      </c>
      <c r="E956" s="6">
        <v>3.132162283E9</v>
      </c>
      <c r="F956" s="7" t="s">
        <v>1840</v>
      </c>
    </row>
    <row r="957" ht="15.75" customHeight="1">
      <c r="A957" s="5" t="s">
        <v>529</v>
      </c>
      <c r="B957" s="6"/>
      <c r="C957" s="6" t="s">
        <v>1841</v>
      </c>
      <c r="D957" s="6" t="str">
        <f>+CONCATENATE('CLIENTES PARTICULARES'!$A957," ",'CLIENTES PARTICULARES'!$B957," ",'CLIENTES PARTICULARES'!$C957)</f>
        <v>GUSTAVO  REYES LINARES</v>
      </c>
      <c r="E957" s="6">
        <v>3.176177027E9</v>
      </c>
      <c r="F957" s="7" t="s">
        <v>1842</v>
      </c>
    </row>
    <row r="958" ht="15.75" customHeight="1">
      <c r="A958" s="5" t="s">
        <v>552</v>
      </c>
      <c r="B958" s="6" t="s">
        <v>1128</v>
      </c>
      <c r="C958" s="6" t="s">
        <v>1843</v>
      </c>
      <c r="D958" s="6" t="str">
        <f>+CONCATENATE('CLIENTES PARTICULARES'!$A958," ",'CLIENTES PARTICULARES'!$B958," ",'CLIENTES PARTICULARES'!$C958)</f>
        <v>OSCAR LEONARDO GOMEZ SEPULVEDA</v>
      </c>
      <c r="E958" s="6">
        <v>3.10297951E9</v>
      </c>
      <c r="F958" s="7" t="s">
        <v>1844</v>
      </c>
    </row>
    <row r="959" ht="15.75" customHeight="1">
      <c r="A959" s="5" t="s">
        <v>27</v>
      </c>
      <c r="B959" s="6" t="s">
        <v>1845</v>
      </c>
      <c r="C959" s="6" t="s">
        <v>1846</v>
      </c>
      <c r="D959" s="6" t="str">
        <f>+CONCATENATE('CLIENTES PARTICULARES'!$A959," ",'CLIENTES PARTICULARES'!$B959," ",'CLIENTES PARTICULARES'!$C959)</f>
        <v>ANGEL JHAIR MENDEZ DURAN</v>
      </c>
      <c r="E959" s="6">
        <v>3.207667722E9</v>
      </c>
      <c r="F959" s="7" t="s">
        <v>1847</v>
      </c>
    </row>
    <row r="960" ht="15.75" customHeight="1">
      <c r="A960" s="5" t="s">
        <v>1848</v>
      </c>
      <c r="B960" s="6" t="s">
        <v>1849</v>
      </c>
      <c r="C960" s="6" t="s">
        <v>1850</v>
      </c>
      <c r="D960" s="6" t="str">
        <f>+CONCATENATE('CLIENTES PARTICULARES'!$A960," ",'CLIENTES PARTICULARES'!$B960," ",'CLIENTES PARTICULARES'!$C960)</f>
        <v>HERNAN DAVID MENESES SOLANO</v>
      </c>
      <c r="E960" s="6">
        <v>3.157136561E9</v>
      </c>
      <c r="F960" s="7" t="s">
        <v>1851</v>
      </c>
    </row>
    <row r="961" ht="15.75" customHeight="1">
      <c r="A961" s="5" t="s">
        <v>242</v>
      </c>
      <c r="B961" s="6" t="s">
        <v>20</v>
      </c>
      <c r="C961" s="6" t="s">
        <v>1852</v>
      </c>
      <c r="D961" s="6" t="str">
        <f>+CONCATENATE('CLIENTES PARTICULARES'!$A961," ",'CLIENTES PARTICULARES'!$B961," ",'CLIENTES PARTICULARES'!$C961)</f>
        <v>JOSE FERNANDO CORREDOR CELIS</v>
      </c>
      <c r="E961" s="6">
        <v>3.126553453E9</v>
      </c>
      <c r="F961" s="7" t="s">
        <v>1853</v>
      </c>
    </row>
    <row r="962" ht="15.75" customHeight="1">
      <c r="A962" s="5" t="s">
        <v>266</v>
      </c>
      <c r="B962" s="6"/>
      <c r="C962" s="6" t="s">
        <v>1854</v>
      </c>
      <c r="D962" s="6" t="str">
        <f>+CONCATENATE('CLIENTES PARTICULARES'!$A962," ",'CLIENTES PARTICULARES'!$B962," ",'CLIENTES PARTICULARES'!$C962)</f>
        <v>ALIRIO  FUENTES VEGA</v>
      </c>
      <c r="E962" s="6">
        <v>3.215474867E9</v>
      </c>
      <c r="F962" s="7" t="s">
        <v>1855</v>
      </c>
    </row>
    <row r="963" ht="15.75" customHeight="1">
      <c r="A963" s="5" t="s">
        <v>1856</v>
      </c>
      <c r="B963" s="6"/>
      <c r="C963" s="6" t="s">
        <v>1857</v>
      </c>
      <c r="D963" s="6" t="str">
        <f>+CONCATENATE('CLIENTES PARTICULARES'!$A963," ",'CLIENTES PARTICULARES'!$B963," ",'CLIENTES PARTICULARES'!$C963)</f>
        <v>ALDAIR  NORIEGA BONILLA</v>
      </c>
      <c r="E963" s="6">
        <v>3.176687976E9</v>
      </c>
      <c r="F963" s="7" t="s">
        <v>1858</v>
      </c>
    </row>
    <row r="964" ht="15.75" customHeight="1">
      <c r="A964" s="5" t="s">
        <v>72</v>
      </c>
      <c r="B964" s="6" t="s">
        <v>31</v>
      </c>
      <c r="C964" s="6" t="s">
        <v>1859</v>
      </c>
      <c r="D964" s="6" t="str">
        <f>+CONCATENATE('CLIENTES PARTICULARES'!$A964," ",'CLIENTES PARTICULARES'!$B964," ",'CLIENTES PARTICULARES'!$C964)</f>
        <v>JAIRO ANTONIO CHIQUILLO LINARES</v>
      </c>
      <c r="E964" s="6">
        <v>3.145358352E9</v>
      </c>
      <c r="F964" s="7" t="s">
        <v>1860</v>
      </c>
    </row>
    <row r="965" ht="15.75" customHeight="1">
      <c r="A965" s="5" t="s">
        <v>1861</v>
      </c>
      <c r="B965" s="6"/>
      <c r="C965" s="6" t="s">
        <v>1862</v>
      </c>
      <c r="D965" s="6" t="str">
        <f>+CONCATENATE('CLIENTES PARTICULARES'!$A965," ",'CLIENTES PARTICULARES'!$B965," ",'CLIENTES PARTICULARES'!$C965)</f>
        <v>ROSALBA  ORTIZ TIQUE</v>
      </c>
      <c r="E965" s="6">
        <v>3.106859713E9</v>
      </c>
      <c r="F965" s="7"/>
    </row>
    <row r="966" ht="15.75" customHeight="1">
      <c r="A966" s="5" t="s">
        <v>20</v>
      </c>
      <c r="B966" s="6" t="s">
        <v>16</v>
      </c>
      <c r="C966" s="6" t="s">
        <v>1514</v>
      </c>
      <c r="D966" s="6" t="str">
        <f>+CONCATENATE('CLIENTES PARTICULARES'!$A966," ",'CLIENTES PARTICULARES'!$B966," ",'CLIENTES PARTICULARES'!$C966)</f>
        <v>FERNANDO RAFAEL MARQUEZ ASTIER</v>
      </c>
      <c r="E966" s="6">
        <v>3.124315601E9</v>
      </c>
      <c r="F966" s="7" t="s">
        <v>1863</v>
      </c>
    </row>
    <row r="967" ht="15.75" customHeight="1">
      <c r="A967" s="5" t="s">
        <v>1864</v>
      </c>
      <c r="B967" s="6" t="s">
        <v>1865</v>
      </c>
      <c r="C967" s="6" t="s">
        <v>1866</v>
      </c>
      <c r="D967" s="6" t="str">
        <f>+CONCATENATE('CLIENTES PARTICULARES'!$A967," ",'CLIENTES PARTICULARES'!$B967," ",'CLIENTES PARTICULARES'!$C967)</f>
        <v>CRISTIAN GONZALO BARRERO MANRIQUE</v>
      </c>
      <c r="E967" s="6">
        <v>3.153394433E9</v>
      </c>
      <c r="F967" s="7" t="s">
        <v>1867</v>
      </c>
    </row>
    <row r="968" ht="15.75" customHeight="1">
      <c r="A968" s="5" t="s">
        <v>190</v>
      </c>
      <c r="B968" s="6" t="s">
        <v>88</v>
      </c>
      <c r="C968" s="6" t="s">
        <v>929</v>
      </c>
      <c r="D968" s="6" t="str">
        <f>+CONCATENATE('CLIENTES PARTICULARES'!$A968," ",'CLIENTES PARTICULARES'!$B968," ",'CLIENTES PARTICULARES'!$C968)</f>
        <v>CARLOS ANDRES HERNANDEZ</v>
      </c>
      <c r="E968" s="6">
        <v>3.215477723E9</v>
      </c>
      <c r="F968" s="7" t="s">
        <v>1868</v>
      </c>
    </row>
    <row r="969" ht="15.75" customHeight="1">
      <c r="A969" s="5" t="s">
        <v>647</v>
      </c>
      <c r="B969" s="6" t="s">
        <v>31</v>
      </c>
      <c r="C969" s="6" t="s">
        <v>220</v>
      </c>
      <c r="D969" s="6" t="str">
        <f>+CONCATENATE('CLIENTES PARTICULARES'!$A969," ",'CLIENTES PARTICULARES'!$B969," ",'CLIENTES PARTICULARES'!$C969)</f>
        <v>ALVARO ANTONIO MORENO</v>
      </c>
      <c r="E969" s="6">
        <v>3.163153755E9</v>
      </c>
      <c r="F969" s="7" t="s">
        <v>1869</v>
      </c>
    </row>
    <row r="970" ht="15.75" customHeight="1">
      <c r="A970" s="5" t="s">
        <v>1870</v>
      </c>
      <c r="B970" s="6" t="s">
        <v>1871</v>
      </c>
      <c r="C970" s="6" t="s">
        <v>846</v>
      </c>
      <c r="D970" s="6" t="str">
        <f>+CONCATENATE('CLIENTES PARTICULARES'!$A970," ",'CLIENTES PARTICULARES'!$B970," ",'CLIENTES PARTICULARES'!$C970)</f>
        <v>NUBIA ZULEIMA CONTRERAS</v>
      </c>
      <c r="E970" s="6">
        <v>3.217690115E9</v>
      </c>
      <c r="F970" s="7" t="s">
        <v>1872</v>
      </c>
    </row>
    <row r="971" ht="15.75" customHeight="1">
      <c r="A971" s="5" t="s">
        <v>1873</v>
      </c>
      <c r="B971" s="6" t="s">
        <v>460</v>
      </c>
      <c r="C971" s="6" t="s">
        <v>1874</v>
      </c>
      <c r="D971" s="6" t="str">
        <f>+CONCATENATE('CLIENTES PARTICULARES'!$A971," ",'CLIENTES PARTICULARES'!$B971," ",'CLIENTES PARTICULARES'!$C971)</f>
        <v>DEXY DEL CARMEN MENDIBLE</v>
      </c>
      <c r="E971" s="6">
        <v>3.203264585E9</v>
      </c>
      <c r="F971" s="7" t="s">
        <v>1875</v>
      </c>
    </row>
    <row r="972" ht="15.75" customHeight="1">
      <c r="A972" s="5" t="s">
        <v>258</v>
      </c>
      <c r="B972" s="6" t="s">
        <v>518</v>
      </c>
      <c r="C972" s="6" t="s">
        <v>1876</v>
      </c>
      <c r="D972" s="6" t="str">
        <f>+CONCATENATE('CLIENTES PARTICULARES'!$A972," ",'CLIENTES PARTICULARES'!$B972," ",'CLIENTES PARTICULARES'!$C972)</f>
        <v>JAVIER EDUARDO ARCINIEGAS JIMENEZ</v>
      </c>
      <c r="E972" s="6">
        <v>3.187084582E9</v>
      </c>
      <c r="F972" s="7" t="s">
        <v>1877</v>
      </c>
    </row>
    <row r="973" ht="15.75" customHeight="1">
      <c r="A973" s="5" t="s">
        <v>1878</v>
      </c>
      <c r="B973" s="6" t="s">
        <v>242</v>
      </c>
      <c r="C973" s="6" t="s">
        <v>1879</v>
      </c>
      <c r="D973" s="6" t="str">
        <f>+CONCATENATE('CLIENTES PARTICULARES'!$A973," ",'CLIENTES PARTICULARES'!$B973," ",'CLIENTES PARTICULARES'!$C973)</f>
        <v>DOIBER JOSE DIAZ</v>
      </c>
      <c r="E973" s="6">
        <v>3.106335104E9</v>
      </c>
      <c r="F973" s="7"/>
    </row>
    <row r="974" ht="15.75" customHeight="1">
      <c r="A974" s="5" t="s">
        <v>760</v>
      </c>
      <c r="B974" s="6" t="s">
        <v>1880</v>
      </c>
      <c r="C974" s="6" t="s">
        <v>398</v>
      </c>
      <c r="D974" s="6" t="str">
        <f>+CONCATENATE('CLIENTES PARTICULARES'!$A974," ",'CLIENTES PARTICULARES'!$B974," ",'CLIENTES PARTICULARES'!$C974)</f>
        <v>MARIA MARGARITA GOMEZ</v>
      </c>
      <c r="E974" s="6">
        <v>3.006351338E9</v>
      </c>
      <c r="F974" s="7" t="s">
        <v>1881</v>
      </c>
    </row>
    <row r="975" ht="15.75" customHeight="1">
      <c r="A975" s="5" t="s">
        <v>106</v>
      </c>
      <c r="B975" s="6" t="s">
        <v>313</v>
      </c>
      <c r="C975" s="6" t="s">
        <v>1882</v>
      </c>
      <c r="D975" s="6" t="str">
        <f>+CONCATENATE('CLIENTES PARTICULARES'!$A975," ",'CLIENTES PARTICULARES'!$B975," ",'CLIENTES PARTICULARES'!$C975)</f>
        <v>HUGO ARMANDO AVENDAÑO</v>
      </c>
      <c r="E975" s="6">
        <v>3.145959301E9</v>
      </c>
      <c r="F975" s="7" t="s">
        <v>1883</v>
      </c>
    </row>
    <row r="976" ht="15.75" customHeight="1">
      <c r="A976" s="5" t="s">
        <v>1884</v>
      </c>
      <c r="B976" s="6" t="s">
        <v>1885</v>
      </c>
      <c r="C976" s="6" t="s">
        <v>1886</v>
      </c>
      <c r="D976" s="6" t="str">
        <f>+CONCATENATE('CLIENTES PARTICULARES'!$A976," ",'CLIENTES PARTICULARES'!$B976," ",'CLIENTES PARTICULARES'!$C976)</f>
        <v>GREGORIO MANUEL WALDRON SIERRA</v>
      </c>
      <c r="E976" s="6">
        <v>3.202708145E9</v>
      </c>
      <c r="F976" s="7" t="s">
        <v>1887</v>
      </c>
    </row>
    <row r="977" ht="15.75" customHeight="1">
      <c r="A977" s="5" t="s">
        <v>1888</v>
      </c>
      <c r="B977" s="6"/>
      <c r="C977" s="6" t="s">
        <v>1889</v>
      </c>
      <c r="D977" s="6" t="str">
        <f>+CONCATENATE('CLIENTES PARTICULARES'!$A977," ",'CLIENTES PARTICULARES'!$B977," ",'CLIENTES PARTICULARES'!$C977)</f>
        <v>YALENIS  LEMUS</v>
      </c>
      <c r="E977" s="6">
        <v>3.182875653E9</v>
      </c>
      <c r="F977" s="7" t="s">
        <v>1890</v>
      </c>
    </row>
    <row r="978" ht="15.75" customHeight="1">
      <c r="A978" s="5" t="s">
        <v>1214</v>
      </c>
      <c r="B978" s="6" t="s">
        <v>242</v>
      </c>
      <c r="C978" s="6" t="s">
        <v>1891</v>
      </c>
      <c r="D978" s="6" t="str">
        <f>+CONCATENATE('CLIENTES PARTICULARES'!$A978," ",'CLIENTES PARTICULARES'!$B978," ",'CLIENTES PARTICULARES'!$C978)</f>
        <v>JHONATAN JOSE PEÑARANDA QUINTERO</v>
      </c>
      <c r="E978" s="6">
        <v>3.023785036E9</v>
      </c>
      <c r="F978" s="7"/>
    </row>
    <row r="979" ht="15.75" customHeight="1">
      <c r="A979" s="5" t="s">
        <v>87</v>
      </c>
      <c r="B979" s="6" t="s">
        <v>1892</v>
      </c>
      <c r="C979" s="6" t="s">
        <v>1893</v>
      </c>
      <c r="D979" s="6" t="str">
        <f>+CONCATENATE('CLIENTES PARTICULARES'!$A979," ",'CLIENTES PARTICULARES'!$B979," ",'CLIENTES PARTICULARES'!$C979)</f>
        <v>FABIAN NOMEIRO GIRALDO</v>
      </c>
      <c r="E979" s="6">
        <v>3.235825186E9</v>
      </c>
      <c r="F979" s="7" t="s">
        <v>1894</v>
      </c>
    </row>
    <row r="980" ht="15.75" customHeight="1">
      <c r="A980" s="5" t="s">
        <v>1864</v>
      </c>
      <c r="B980" s="6" t="s">
        <v>88</v>
      </c>
      <c r="C980" s="6" t="s">
        <v>1895</v>
      </c>
      <c r="D980" s="6" t="str">
        <f>+CONCATENATE('CLIENTES PARTICULARES'!$A980," ",'CLIENTES PARTICULARES'!$B980," ",'CLIENTES PARTICULARES'!$C980)</f>
        <v>CRISTIAN ANDRES TORRES CHOGO</v>
      </c>
      <c r="E980" s="6">
        <v>3.185796893E9</v>
      </c>
      <c r="F980" s="7"/>
    </row>
    <row r="981" ht="15.75" customHeight="1">
      <c r="A981" s="5" t="s">
        <v>1896</v>
      </c>
      <c r="B981" s="6" t="s">
        <v>1897</v>
      </c>
      <c r="C981" s="6" t="s">
        <v>564</v>
      </c>
      <c r="D981" s="6" t="str">
        <f>+CONCATENATE('CLIENTES PARTICULARES'!$A981," ",'CLIENTES PARTICULARES'!$B981," ",'CLIENTES PARTICULARES'!$C981)</f>
        <v>JENNY TATIANA GONZALEZ</v>
      </c>
      <c r="E981" s="6">
        <v>3.114603052E9</v>
      </c>
      <c r="F981" s="7" t="s">
        <v>1898</v>
      </c>
    </row>
    <row r="982" ht="15.75" customHeight="1">
      <c r="A982" s="5" t="s">
        <v>19</v>
      </c>
      <c r="B982" s="6" t="s">
        <v>1899</v>
      </c>
      <c r="C982" s="6" t="s">
        <v>599</v>
      </c>
      <c r="D982" s="6" t="str">
        <f>+CONCATENATE('CLIENTES PARTICULARES'!$A982," ",'CLIENTES PARTICULARES'!$B982," ",'CLIENTES PARTICULARES'!$C982)</f>
        <v>LUIS DANIEL CHINCHILLA</v>
      </c>
      <c r="E982" s="6">
        <v>3.205712552E9</v>
      </c>
      <c r="F982" s="7" t="s">
        <v>1900</v>
      </c>
    </row>
    <row r="983" ht="15.75" customHeight="1">
      <c r="A983" s="5" t="s">
        <v>1901</v>
      </c>
      <c r="B983" s="6"/>
      <c r="C983" s="6" t="s">
        <v>1902</v>
      </c>
      <c r="D983" s="6" t="str">
        <f>+CONCATENATE('CLIENTES PARTICULARES'!$A983," ",'CLIENTES PARTICULARES'!$B983," ",'CLIENTES PARTICULARES'!$C983)</f>
        <v>ENEL  CHAVEZ CAMPUZANO</v>
      </c>
      <c r="E983" s="6">
        <v>3.117923045E9</v>
      </c>
      <c r="F983" s="7" t="s">
        <v>1903</v>
      </c>
    </row>
    <row r="984" ht="15.75" customHeight="1">
      <c r="A984" s="5" t="s">
        <v>218</v>
      </c>
      <c r="B984" s="6" t="s">
        <v>1904</v>
      </c>
      <c r="C984" s="6" t="s">
        <v>746</v>
      </c>
      <c r="D984" s="6" t="str">
        <f>+CONCATENATE('CLIENTES PARTICULARES'!$A984," ",'CLIENTES PARTICULARES'!$B984," ",'CLIENTES PARTICULARES'!$C984)</f>
        <v>ANA MARYORY RAMIREZ</v>
      </c>
      <c r="E984" s="6">
        <v>3.107748214E9</v>
      </c>
      <c r="F984" s="7" t="s">
        <v>1905</v>
      </c>
    </row>
    <row r="985" ht="15.75" customHeight="1">
      <c r="A985" s="5" t="s">
        <v>1906</v>
      </c>
      <c r="B985" s="6"/>
      <c r="C985" s="6" t="s">
        <v>1907</v>
      </c>
      <c r="D985" s="6" t="str">
        <f>+CONCATENATE('CLIENTES PARTICULARES'!$A985," ",'CLIENTES PARTICULARES'!$B985," ",'CLIENTES PARTICULARES'!$C985)</f>
        <v>HENRY  RAMOS</v>
      </c>
      <c r="E985" s="6"/>
      <c r="F985" s="7"/>
    </row>
    <row r="986" ht="15.75" customHeight="1">
      <c r="A986" s="5" t="s">
        <v>1908</v>
      </c>
      <c r="B986" s="6" t="s">
        <v>1909</v>
      </c>
      <c r="C986" s="6" t="s">
        <v>746</v>
      </c>
      <c r="D986" s="6" t="str">
        <f>+CONCATENATE('CLIENTES PARTICULARES'!$A986," ",'CLIENTES PARTICULARES'!$B986," ",'CLIENTES PARTICULARES'!$C986)</f>
        <v>DISNEY DANILO RAMIREZ</v>
      </c>
      <c r="E986" s="6">
        <v>3.016375259E9</v>
      </c>
      <c r="F986" s="7" t="s">
        <v>1910</v>
      </c>
    </row>
    <row r="987" ht="15.75" customHeight="1">
      <c r="A987" s="5" t="s">
        <v>1911</v>
      </c>
      <c r="B987" s="6"/>
      <c r="C987" s="6" t="s">
        <v>1912</v>
      </c>
      <c r="D987" s="6" t="str">
        <f>+CONCATENATE('CLIENTES PARTICULARES'!$A987," ",'CLIENTES PARTICULARES'!$B987," ",'CLIENTES PARTICULARES'!$C987)</f>
        <v>JEYSSON  MONSALVE</v>
      </c>
      <c r="E987" s="6"/>
      <c r="F987" s="7"/>
    </row>
    <row r="988" ht="15.75" customHeight="1">
      <c r="A988" s="5" t="s">
        <v>1913</v>
      </c>
      <c r="B988" s="6" t="s">
        <v>1899</v>
      </c>
      <c r="C988" s="6" t="s">
        <v>1914</v>
      </c>
      <c r="D988" s="6" t="str">
        <f>+CONCATENATE('CLIENTES PARTICULARES'!$A988," ",'CLIENTES PARTICULARES'!$B988," ",'CLIENTES PARTICULARES'!$C988)</f>
        <v>SERGIO DANIEL OÑATE</v>
      </c>
      <c r="E988" s="6">
        <v>3.00590203E9</v>
      </c>
      <c r="F988" s="7" t="s">
        <v>1915</v>
      </c>
    </row>
    <row r="989" ht="15.75" customHeight="1">
      <c r="A989" s="5" t="s">
        <v>1916</v>
      </c>
      <c r="B989" s="6"/>
      <c r="C989" s="6" t="s">
        <v>1917</v>
      </c>
      <c r="D989" s="6" t="str">
        <f>+CONCATENATE('CLIENTES PARTICULARES'!$A989," ",'CLIENTES PARTICULARES'!$B989," ",'CLIENTES PARTICULARES'!$C989)</f>
        <v>ANANIAS  CHON</v>
      </c>
      <c r="E989" s="6">
        <v>3.214533786E9</v>
      </c>
      <c r="F989" s="7" t="s">
        <v>1918</v>
      </c>
    </row>
    <row r="990" ht="15.75" customHeight="1">
      <c r="A990" s="5" t="s">
        <v>1919</v>
      </c>
      <c r="B990" s="6"/>
      <c r="C990" s="6" t="s">
        <v>1920</v>
      </c>
      <c r="D990" s="6" t="str">
        <f>+CONCATENATE('CLIENTES PARTICULARES'!$A990," ",'CLIENTES PARTICULARES'!$B990," ",'CLIENTES PARTICULARES'!$C990)</f>
        <v>CATALINO  JARABA</v>
      </c>
      <c r="E990" s="6">
        <v>3.205140215E9</v>
      </c>
      <c r="F990" s="7"/>
    </row>
    <row r="991" ht="15.75" customHeight="1">
      <c r="A991" s="5" t="s">
        <v>1921</v>
      </c>
      <c r="B991" s="6" t="s">
        <v>1922</v>
      </c>
      <c r="C991" s="6" t="s">
        <v>1923</v>
      </c>
      <c r="D991" s="6" t="str">
        <f>+CONCATENATE('CLIENTES PARTICULARES'!$A991," ",'CLIENTES PARTICULARES'!$B991," ",'CLIENTES PARTICULARES'!$C991)</f>
        <v>LILIANA DEL ROCIO MENDEZ</v>
      </c>
      <c r="E991" s="6">
        <v>3.114563269E9</v>
      </c>
      <c r="F991" s="7" t="s">
        <v>1924</v>
      </c>
    </row>
    <row r="992" ht="15.75" customHeight="1">
      <c r="A992" s="5" t="s">
        <v>1906</v>
      </c>
      <c r="B992" s="6"/>
      <c r="C992" s="6" t="s">
        <v>1925</v>
      </c>
      <c r="D992" s="6" t="str">
        <f>+CONCATENATE('CLIENTES PARTICULARES'!$A992," ",'CLIENTES PARTICULARES'!$B992," ",'CLIENTES PARTICULARES'!$C992)</f>
        <v>HENRY  LAZARO</v>
      </c>
      <c r="E992" s="6">
        <v>3.104386394E9</v>
      </c>
      <c r="F992" s="7" t="s">
        <v>1926</v>
      </c>
    </row>
    <row r="993" ht="15.75" customHeight="1">
      <c r="A993" s="5" t="s">
        <v>1927</v>
      </c>
      <c r="B993" s="6"/>
      <c r="C993" s="6" t="s">
        <v>1928</v>
      </c>
      <c r="D993" s="6" t="str">
        <f>+CONCATENATE('CLIENTES PARTICULARES'!$A993," ",'CLIENTES PARTICULARES'!$B993," ",'CLIENTES PARTICULARES'!$C993)</f>
        <v>ELIAS  FRANCO</v>
      </c>
      <c r="E993" s="6">
        <v>3.176994601E9</v>
      </c>
      <c r="F993" s="7" t="s">
        <v>1718</v>
      </c>
    </row>
    <row r="994" ht="15.75" customHeight="1">
      <c r="A994" s="5" t="s">
        <v>1929</v>
      </c>
      <c r="B994" s="6" t="s">
        <v>1930</v>
      </c>
      <c r="C994" s="6" t="s">
        <v>1931</v>
      </c>
      <c r="D994" s="6" t="str">
        <f>+CONCATENATE('CLIENTES PARTICULARES'!$A994," ",'CLIENTES PARTICULARES'!$B994," ",'CLIENTES PARTICULARES'!$C994)</f>
        <v>FADIR ANDREA BARRERA</v>
      </c>
      <c r="E994" s="6">
        <v>3.147067409E9</v>
      </c>
      <c r="F994" s="7" t="s">
        <v>1932</v>
      </c>
    </row>
    <row r="995" ht="15.75" customHeight="1">
      <c r="A995" s="5" t="s">
        <v>1933</v>
      </c>
      <c r="B995" s="6" t="s">
        <v>127</v>
      </c>
      <c r="C995" s="6" t="s">
        <v>1934</v>
      </c>
      <c r="D995" s="6" t="str">
        <f>+CONCATENATE('CLIENTES PARTICULARES'!$A995," ",'CLIENTES PARTICULARES'!$B995," ",'CLIENTES PARTICULARES'!$C995)</f>
        <v>CIRO JORGE QUINTERO QUINTERO</v>
      </c>
      <c r="E995" s="6"/>
      <c r="F995" s="7" t="s">
        <v>1935</v>
      </c>
    </row>
    <row r="996" ht="15.75" customHeight="1">
      <c r="A996" s="5" t="s">
        <v>1936</v>
      </c>
      <c r="B996" s="6"/>
      <c r="C996" s="6" t="s">
        <v>1937</v>
      </c>
      <c r="D996" s="6" t="str">
        <f>+CONCATENATE('CLIENTES PARTICULARES'!$A996," ",'CLIENTES PARTICULARES'!$B996," ",'CLIENTES PARTICULARES'!$C996)</f>
        <v>HUGOBERTO  PEREZ</v>
      </c>
      <c r="E996" s="6">
        <v>3.185160259E9</v>
      </c>
      <c r="F996" s="7" t="s">
        <v>1938</v>
      </c>
    </row>
    <row r="997" ht="15.75" customHeight="1">
      <c r="A997" s="5" t="s">
        <v>1775</v>
      </c>
      <c r="B997" s="6"/>
      <c r="C997" s="6" t="s">
        <v>1939</v>
      </c>
      <c r="D997" s="6" t="str">
        <f>+CONCATENATE('CLIENTES PARTICULARES'!$A997," ",'CLIENTES PARTICULARES'!$B997," ",'CLIENTES PARTICULARES'!$C997)</f>
        <v>ALEXANDER  NIZ</v>
      </c>
      <c r="E997" s="6">
        <v>5653186.0</v>
      </c>
      <c r="F997" s="7" t="s">
        <v>1940</v>
      </c>
    </row>
    <row r="998" ht="15.75" customHeight="1">
      <c r="A998" s="5" t="s">
        <v>424</v>
      </c>
      <c r="B998" s="6"/>
      <c r="C998" s="6" t="s">
        <v>1941</v>
      </c>
      <c r="D998" s="6" t="str">
        <f>+CONCATENATE('CLIENTES PARTICULARES'!$A998," ",'CLIENTES PARTICULARES'!$B998," ",'CLIENTES PARTICULARES'!$C998)</f>
        <v>ALFREDO  ZEDAN</v>
      </c>
      <c r="E998" s="6">
        <v>3.11661642E9</v>
      </c>
      <c r="F998" s="7" t="s">
        <v>1942</v>
      </c>
    </row>
    <row r="999" ht="15.75" customHeight="1">
      <c r="A999" s="5" t="s">
        <v>1943</v>
      </c>
      <c r="B999" s="6" t="s">
        <v>760</v>
      </c>
      <c r="C999" s="6" t="s">
        <v>1944</v>
      </c>
      <c r="D999" s="6" t="str">
        <f>+CONCATENATE('CLIENTES PARTICULARES'!$A999," ",'CLIENTES PARTICULARES'!$B999," ",'CLIENTES PARTICULARES'!$C999)</f>
        <v>ALICIA MARIA CARBALLO</v>
      </c>
      <c r="E999" s="6">
        <v>3.00666658E9</v>
      </c>
      <c r="F999" s="7" t="s">
        <v>1945</v>
      </c>
    </row>
    <row r="1000" ht="15.75" customHeight="1">
      <c r="A1000" s="5" t="s">
        <v>1946</v>
      </c>
      <c r="B1000" s="6"/>
      <c r="C1000" s="6" t="s">
        <v>308</v>
      </c>
      <c r="D1000" s="6" t="str">
        <f>+CONCATENATE('CLIENTES PARTICULARES'!$A1000," ",'CLIENTES PARTICULARES'!$B1000," ",'CLIENTES PARTICULARES'!$C1000)</f>
        <v>ELKIN  MESA</v>
      </c>
      <c r="E1000" s="6"/>
      <c r="F1000" s="7"/>
    </row>
    <row r="1001" ht="15.75" customHeight="1">
      <c r="A1001" s="5" t="s">
        <v>1307</v>
      </c>
      <c r="B1001" s="6"/>
      <c r="C1001" s="6" t="s">
        <v>220</v>
      </c>
      <c r="D1001" s="6" t="str">
        <f>+CONCATENATE('CLIENTES PARTICULARES'!$A1001," ",'CLIENTES PARTICULARES'!$B1001," ",'CLIENTES PARTICULARES'!$C1001)</f>
        <v>BENJAMIN  MORENO</v>
      </c>
      <c r="E1001" s="6">
        <v>3.157894603E9</v>
      </c>
      <c r="F1001" s="7"/>
    </row>
    <row r="1002" ht="15.75" customHeight="1">
      <c r="A1002" s="5" t="s">
        <v>1947</v>
      </c>
      <c r="B1002" s="6" t="s">
        <v>1921</v>
      </c>
      <c r="C1002" s="6" t="s">
        <v>97</v>
      </c>
      <c r="D1002" s="6" t="str">
        <f>+CONCATENATE('CLIENTES PARTICULARES'!$A1002," ",'CLIENTES PARTICULARES'!$B1002," ",'CLIENTES PARTICULARES'!$C1002)</f>
        <v>MARBY LILIANA SANCHEZ</v>
      </c>
      <c r="E1002" s="6">
        <v>3.135233601E9</v>
      </c>
      <c r="F1002" s="7" t="s">
        <v>1948</v>
      </c>
    </row>
    <row r="1003" ht="15.75" customHeight="1">
      <c r="A1003" s="5" t="s">
        <v>1949</v>
      </c>
      <c r="B1003" s="6"/>
      <c r="C1003" s="6" t="s">
        <v>1950</v>
      </c>
      <c r="D1003" s="6" t="str">
        <f>+CONCATENATE('CLIENTES PARTICULARES'!$A1003," ",'CLIENTES PARTICULARES'!$B1003," ",'CLIENTES PARTICULARES'!$C1003)</f>
        <v>HAXELL  DE LA PAVA</v>
      </c>
      <c r="E1003" s="6">
        <v>3.203656432E9</v>
      </c>
      <c r="F1003" s="7" t="s">
        <v>1951</v>
      </c>
    </row>
    <row r="1004" ht="15.75" customHeight="1">
      <c r="A1004" s="5" t="s">
        <v>116</v>
      </c>
      <c r="B1004" s="6" t="s">
        <v>72</v>
      </c>
      <c r="C1004" s="6" t="s">
        <v>1952</v>
      </c>
      <c r="D1004" s="6" t="str">
        <f>+CONCATENATE('CLIENTES PARTICULARES'!$A1004," ",'CLIENTES PARTICULARES'!$B1004," ",'CLIENTES PARTICULARES'!$C1004)</f>
        <v>JOHN JAIRO SERRANO</v>
      </c>
      <c r="E1004" s="6">
        <v>3.186967062E9</v>
      </c>
      <c r="F1004" s="7" t="s">
        <v>1953</v>
      </c>
    </row>
    <row r="1005" ht="15.75" customHeight="1">
      <c r="A1005" s="5" t="s">
        <v>1954</v>
      </c>
      <c r="B1005" s="6"/>
      <c r="C1005" s="6" t="s">
        <v>846</v>
      </c>
      <c r="D1005" s="6" t="str">
        <f>+CONCATENATE('CLIENTES PARTICULARES'!$A1005," ",'CLIENTES PARTICULARES'!$B1005," ",'CLIENTES PARTICULARES'!$C1005)</f>
        <v>ESAID  CONTRERAS</v>
      </c>
      <c r="E1005" s="6">
        <v>3.145225076E9</v>
      </c>
      <c r="F1005" s="7" t="s">
        <v>1955</v>
      </c>
    </row>
    <row r="1006" ht="15.75" customHeight="1">
      <c r="A1006" s="5" t="s">
        <v>242</v>
      </c>
      <c r="B1006" s="6" t="s">
        <v>313</v>
      </c>
      <c r="C1006" s="6" t="s">
        <v>1956</v>
      </c>
      <c r="D1006" s="6" t="str">
        <f>+CONCATENATE('CLIENTES PARTICULARES'!$A1006," ",'CLIENTES PARTICULARES'!$B1006," ",'CLIENTES PARTICULARES'!$C1006)</f>
        <v>JOSE ARMANDO PABON</v>
      </c>
      <c r="E1006" s="6">
        <v>3.12337958E9</v>
      </c>
      <c r="F1006" s="7" t="s">
        <v>1957</v>
      </c>
    </row>
    <row r="1007" ht="15.75" customHeight="1">
      <c r="A1007" s="5" t="s">
        <v>760</v>
      </c>
      <c r="B1007" s="6" t="s">
        <v>1958</v>
      </c>
      <c r="C1007" s="6" t="s">
        <v>118</v>
      </c>
      <c r="D1007" s="6" t="str">
        <f>+CONCATENATE('CLIENTES PARTICULARES'!$A1007," ",'CLIENTES PARTICULARES'!$B1007," ",'CLIENTES PARTICULARES'!$C1007)</f>
        <v>MARIA CRISTINA CORTES</v>
      </c>
      <c r="E1007" s="6">
        <v>3.217963407E9</v>
      </c>
      <c r="F1007" s="7" t="s">
        <v>1959</v>
      </c>
    </row>
    <row r="1008" ht="15.75" customHeight="1">
      <c r="A1008" s="5" t="s">
        <v>96</v>
      </c>
      <c r="B1008" s="6" t="s">
        <v>1960</v>
      </c>
      <c r="C1008" s="6" t="s">
        <v>398</v>
      </c>
      <c r="D1008" s="6" t="str">
        <f>+CONCATENATE('CLIENTES PARTICULARES'!$A1008," ",'CLIENTES PARTICULARES'!$B1008," ",'CLIENTES PARTICULARES'!$C1008)</f>
        <v>CESAR AUGUSTO GOMEZ</v>
      </c>
      <c r="E1008" s="6">
        <v>3.13891403E9</v>
      </c>
      <c r="F1008" s="7" t="s">
        <v>1961</v>
      </c>
    </row>
    <row r="1009" ht="15.75" customHeight="1">
      <c r="A1009" s="5" t="s">
        <v>1048</v>
      </c>
      <c r="B1009" s="6" t="s">
        <v>1812</v>
      </c>
      <c r="C1009" s="6" t="s">
        <v>1962</v>
      </c>
      <c r="D1009" s="6" t="str">
        <f>+CONCATENATE('CLIENTES PARTICULARES'!$A1009," ",'CLIENTES PARTICULARES'!$B1009," ",'CLIENTES PARTICULARES'!$C1009)</f>
        <v>EDWIN YESID AYALA</v>
      </c>
      <c r="E1009" s="6">
        <v>3.184774976E9</v>
      </c>
      <c r="F1009" s="7" t="s">
        <v>1963</v>
      </c>
    </row>
    <row r="1010" ht="15.75" customHeight="1">
      <c r="A1010" s="5" t="s">
        <v>190</v>
      </c>
      <c r="B1010" s="6" t="s">
        <v>310</v>
      </c>
      <c r="C1010" s="6" t="s">
        <v>1928</v>
      </c>
      <c r="D1010" s="6" t="str">
        <f>+CONCATENATE('CLIENTES PARTICULARES'!$A1010," ",'CLIENTES PARTICULARES'!$B1010," ",'CLIENTES PARTICULARES'!$C1010)</f>
        <v>CARLOS ALBERTO FRANCO</v>
      </c>
      <c r="E1010" s="6">
        <v>3.157426162E9</v>
      </c>
      <c r="F1010" s="7" t="s">
        <v>1964</v>
      </c>
    </row>
    <row r="1011" ht="15.75" customHeight="1">
      <c r="A1011" s="5" t="s">
        <v>16</v>
      </c>
      <c r="B1011" s="6"/>
      <c r="C1011" s="6" t="s">
        <v>1965</v>
      </c>
      <c r="D1011" s="6" t="str">
        <f>+CONCATENATE('CLIENTES PARTICULARES'!$A1011," ",'CLIENTES PARTICULARES'!$B1011," ",'CLIENTES PARTICULARES'!$C1011)</f>
        <v>RAFAEL  DE LA ROSA</v>
      </c>
      <c r="E1011" s="6">
        <v>3.125330112E9</v>
      </c>
      <c r="F1011" s="7" t="s">
        <v>1966</v>
      </c>
    </row>
    <row r="1012" ht="15.75" customHeight="1">
      <c r="A1012" s="5" t="s">
        <v>363</v>
      </c>
      <c r="B1012" s="6" t="s">
        <v>31</v>
      </c>
      <c r="C1012" s="6" t="s">
        <v>1380</v>
      </c>
      <c r="D1012" s="6" t="str">
        <f>+CONCATENATE('CLIENTES PARTICULARES'!$A1012," ",'CLIENTES PARTICULARES'!$B1012," ",'CLIENTES PARTICULARES'!$C1012)</f>
        <v>DARIO ANTONIO NAVARRO</v>
      </c>
      <c r="E1012" s="6">
        <v>3.18453236E9</v>
      </c>
      <c r="F1012" s="7" t="s">
        <v>1967</v>
      </c>
    </row>
    <row r="1013" ht="15.75" customHeight="1">
      <c r="A1013" s="5" t="s">
        <v>1968</v>
      </c>
      <c r="B1013" s="6" t="s">
        <v>836</v>
      </c>
      <c r="C1013" s="6" t="s">
        <v>1969</v>
      </c>
      <c r="D1013" s="6" t="str">
        <f>+CONCATENATE('CLIENTES PARTICULARES'!$A1013," ",'CLIENTES PARTICULARES'!$B1013," ",'CLIENTES PARTICULARES'!$C1013)</f>
        <v>SADY DE JESUS FEREZ</v>
      </c>
      <c r="E1013" s="6">
        <v>5656010.0</v>
      </c>
      <c r="F1013" s="7" t="s">
        <v>1970</v>
      </c>
    </row>
    <row r="1014" ht="15.75" customHeight="1">
      <c r="A1014" s="5" t="s">
        <v>16</v>
      </c>
      <c r="B1014" s="6" t="s">
        <v>1849</v>
      </c>
      <c r="C1014" s="6" t="s">
        <v>1148</v>
      </c>
      <c r="D1014" s="6" t="str">
        <f>+CONCATENATE('CLIENTES PARTICULARES'!$A1014," ",'CLIENTES PARTICULARES'!$B1014," ",'CLIENTES PARTICULARES'!$C1014)</f>
        <v>RAFAEL DAVID MARTINEZ</v>
      </c>
      <c r="E1014" s="6">
        <v>3.21614676E9</v>
      </c>
      <c r="F1014" s="7"/>
    </row>
    <row r="1015" ht="15.75" customHeight="1">
      <c r="A1015" s="5" t="s">
        <v>1971</v>
      </c>
      <c r="B1015" s="6"/>
      <c r="C1015" s="6" t="s">
        <v>1972</v>
      </c>
      <c r="D1015" s="6" t="str">
        <f>+CONCATENATE('CLIENTES PARTICULARES'!$A1015," ",'CLIENTES PARTICULARES'!$B1015," ",'CLIENTES PARTICULARES'!$C1015)</f>
        <v>EFRAIN  PICON</v>
      </c>
      <c r="E1015" s="6">
        <v>3.213139565E9</v>
      </c>
      <c r="F1015" s="7" t="s">
        <v>1973</v>
      </c>
    </row>
    <row r="1016" ht="15.75" customHeight="1">
      <c r="A1016" s="5" t="s">
        <v>1974</v>
      </c>
      <c r="B1016" s="6"/>
      <c r="C1016" s="6" t="s">
        <v>1975</v>
      </c>
      <c r="D1016" s="6" t="str">
        <f>+CONCATENATE('CLIENTES PARTICULARES'!$A1016," ",'CLIENTES PARTICULARES'!$B1016," ",'CLIENTES PARTICULARES'!$C1016)</f>
        <v>RUBIELA  CARDENAS VEGA</v>
      </c>
      <c r="E1016" s="6">
        <v>3.207840047E9</v>
      </c>
      <c r="F1016" s="7" t="s">
        <v>1976</v>
      </c>
    </row>
    <row r="1017" ht="15.75" customHeight="1">
      <c r="A1017" s="5" t="s">
        <v>469</v>
      </c>
      <c r="B1017" s="6"/>
      <c r="C1017" s="6" t="s">
        <v>1977</v>
      </c>
      <c r="D1017" s="6" t="str">
        <f>+CONCATENATE('CLIENTES PARTICULARES'!$A1017," ",'CLIENTES PARTICULARES'!$B1017," ",'CLIENTES PARTICULARES'!$C1017)</f>
        <v>FREDY  ANGARITA</v>
      </c>
      <c r="E1017" s="6">
        <v>5287038.0</v>
      </c>
      <c r="F1017" s="7" t="s">
        <v>1978</v>
      </c>
    </row>
    <row r="1018" ht="15.75" customHeight="1">
      <c r="A1018" s="5" t="s">
        <v>1979</v>
      </c>
      <c r="B1018" s="6"/>
      <c r="C1018" s="6" t="s">
        <v>1980</v>
      </c>
      <c r="D1018" s="6" t="str">
        <f>+CONCATENATE('CLIENTES PARTICULARES'!$A1018," ",'CLIENTES PARTICULARES'!$B1018," ",'CLIENTES PARTICULARES'!$C1018)</f>
        <v>VICENTE  ROMERO</v>
      </c>
      <c r="E1018" s="6">
        <v>7.6100262E7</v>
      </c>
      <c r="F1018" s="7" t="s">
        <v>1981</v>
      </c>
    </row>
    <row r="1019" ht="15.75" customHeight="1">
      <c r="A1019" s="5" t="s">
        <v>1982</v>
      </c>
      <c r="B1019" s="6" t="s">
        <v>836</v>
      </c>
      <c r="C1019" s="6" t="s">
        <v>114</v>
      </c>
      <c r="D1019" s="6" t="str">
        <f>+CONCATENATE('CLIENTES PARTICULARES'!$A1019," ",'CLIENTES PARTICULARES'!$B1019," ",'CLIENTES PARTICULARES'!$C1019)</f>
        <v>REINA AMERICA DE JESUS ORTIZ</v>
      </c>
      <c r="E1019" s="6">
        <v>3.163801429E9</v>
      </c>
      <c r="F1019" s="7"/>
    </row>
    <row r="1020" ht="15.75" customHeight="1">
      <c r="A1020" s="5" t="s">
        <v>190</v>
      </c>
      <c r="B1020" s="6" t="s">
        <v>7</v>
      </c>
      <c r="C1020" s="6" t="s">
        <v>1983</v>
      </c>
      <c r="D1020" s="6" t="str">
        <f>+CONCATENATE('CLIENTES PARTICULARES'!$A1020," ",'CLIENTES PARTICULARES'!$B1020," ",'CLIENTES PARTICULARES'!$C1020)</f>
        <v>CARLOS JULIO FLOREZ ESCUDERO</v>
      </c>
      <c r="E1020" s="6">
        <v>3.232011346E9</v>
      </c>
      <c r="F1020" s="7"/>
    </row>
    <row r="1021" ht="15.75" customHeight="1">
      <c r="A1021" s="5" t="s">
        <v>19</v>
      </c>
      <c r="B1021" s="6" t="s">
        <v>20</v>
      </c>
      <c r="C1021" s="6" t="s">
        <v>1984</v>
      </c>
      <c r="D1021" s="6" t="str">
        <f>+CONCATENATE('CLIENTES PARTICULARES'!$A1021," ",'CLIENTES PARTICULARES'!$B1021," ",'CLIENTES PARTICULARES'!$C1021)</f>
        <v>LUIS FERNANDO SANCHEZ NIÑO</v>
      </c>
      <c r="E1021" s="6">
        <v>3.106472248E9</v>
      </c>
      <c r="F1021" s="7" t="s">
        <v>1985</v>
      </c>
    </row>
    <row r="1022" ht="15.75" customHeight="1">
      <c r="A1022" s="5" t="s">
        <v>1986</v>
      </c>
      <c r="B1022" s="6"/>
      <c r="C1022" s="6" t="s">
        <v>1987</v>
      </c>
      <c r="D1022" s="6" t="str">
        <f>+CONCATENATE('CLIENTES PARTICULARES'!$A1022," ",'CLIENTES PARTICULARES'!$B1022," ",'CLIENTES PARTICULARES'!$C1022)</f>
        <v>FREDDY  JAIMES</v>
      </c>
      <c r="E1022" s="6">
        <v>3.153041992E9</v>
      </c>
      <c r="F1022" s="7" t="s">
        <v>1988</v>
      </c>
    </row>
    <row r="1023" ht="15.75" customHeight="1">
      <c r="A1023" s="5" t="s">
        <v>1960</v>
      </c>
      <c r="B1023" s="6" t="s">
        <v>1849</v>
      </c>
      <c r="C1023" s="6" t="s">
        <v>243</v>
      </c>
      <c r="D1023" s="6" t="str">
        <f>+CONCATENATE('CLIENTES PARTICULARES'!$A1023," ",'CLIENTES PARTICULARES'!$B1023," ",'CLIENTES PARTICULARES'!$C1023)</f>
        <v>AUGUSTO DAVID RODRIGUEZ</v>
      </c>
      <c r="E1023" s="6">
        <v>3.204065863E9</v>
      </c>
      <c r="F1023" s="7" t="s">
        <v>1989</v>
      </c>
    </row>
    <row r="1024" ht="15.75" customHeight="1">
      <c r="A1024" s="5" t="s">
        <v>266</v>
      </c>
      <c r="B1024" s="6"/>
      <c r="C1024" s="6" t="s">
        <v>1990</v>
      </c>
      <c r="D1024" s="6" t="str">
        <f>+CONCATENATE('CLIENTES PARTICULARES'!$A1024," ",'CLIENTES PARTICULARES'!$B1024," ",'CLIENTES PARTICULARES'!$C1024)</f>
        <v>ALIRIO  MALDONADO</v>
      </c>
      <c r="E1024" s="6">
        <v>3.165781534E9</v>
      </c>
      <c r="F1024" s="7" t="s">
        <v>1991</v>
      </c>
    </row>
    <row r="1025" ht="15.75" customHeight="1">
      <c r="A1025" s="5" t="s">
        <v>1992</v>
      </c>
      <c r="B1025" s="6" t="s">
        <v>310</v>
      </c>
      <c r="C1025" s="6" t="s">
        <v>1993</v>
      </c>
      <c r="D1025" s="6" t="str">
        <f>+CONCATENATE('CLIENTES PARTICULARES'!$A1025," ",'CLIENTES PARTICULARES'!$B1025," ",'CLIENTES PARTICULARES'!$C1025)</f>
        <v>GERMAN ALBERTO CAÑON JAIME</v>
      </c>
      <c r="E1025" s="6">
        <v>3.106795526E9</v>
      </c>
      <c r="F1025" s="7" t="s">
        <v>1994</v>
      </c>
    </row>
    <row r="1026" ht="15.75" customHeight="1">
      <c r="A1026" s="5" t="s">
        <v>19</v>
      </c>
      <c r="B1026" s="6" t="s">
        <v>190</v>
      </c>
      <c r="C1026" s="6" t="s">
        <v>1995</v>
      </c>
      <c r="D1026" s="6" t="str">
        <f>+CONCATENATE('CLIENTES PARTICULARES'!$A1026," ",'CLIENTES PARTICULARES'!$B1026," ",'CLIENTES PARTICULARES'!$C1026)</f>
        <v>LUIS CARLOS DEL REAL GARRIDO</v>
      </c>
      <c r="E1026" s="6">
        <v>3.502156964E9</v>
      </c>
      <c r="F1026" s="7"/>
    </row>
    <row r="1027" ht="15.75" customHeight="1">
      <c r="A1027" s="5" t="s">
        <v>1996</v>
      </c>
      <c r="B1027" s="6" t="s">
        <v>1997</v>
      </c>
      <c r="C1027" s="6" t="s">
        <v>1998</v>
      </c>
      <c r="D1027" s="6" t="str">
        <f>+CONCATENATE('CLIENTES PARTICULARES'!$A1027," ",'CLIENTES PARTICULARES'!$B1027," ",'CLIENTES PARTICULARES'!$C1027)</f>
        <v>SERGIO  ANDRES  ARENAS QUIÑONES</v>
      </c>
      <c r="E1027" s="6">
        <v>3.226806867E9</v>
      </c>
      <c r="F1027" s="7" t="s">
        <v>1999</v>
      </c>
    </row>
    <row r="1028" ht="15.75" customHeight="1">
      <c r="A1028" s="5" t="s">
        <v>1048</v>
      </c>
      <c r="B1028" s="6" t="s">
        <v>87</v>
      </c>
      <c r="C1028" s="6" t="s">
        <v>846</v>
      </c>
      <c r="D1028" s="6" t="str">
        <f>+CONCATENATE('CLIENTES PARTICULARES'!$A1028," ",'CLIENTES PARTICULARES'!$B1028," ",'CLIENTES PARTICULARES'!$C1028)</f>
        <v>EDWIN FABIAN CONTRERAS</v>
      </c>
      <c r="E1028" s="6">
        <v>3.115393613E9</v>
      </c>
      <c r="F1028" s="7" t="s">
        <v>2000</v>
      </c>
    </row>
    <row r="1029" ht="15.75" customHeight="1">
      <c r="A1029" s="5" t="s">
        <v>1992</v>
      </c>
      <c r="B1029" s="6"/>
      <c r="C1029" s="6" t="s">
        <v>2001</v>
      </c>
      <c r="D1029" s="6" t="str">
        <f>+CONCATENATE('CLIENTES PARTICULARES'!$A1029," ",'CLIENTES PARTICULARES'!$B1029," ",'CLIENTES PARTICULARES'!$C1029)</f>
        <v>GERMAN  MARTINEZ CANGREJO</v>
      </c>
      <c r="E1029" s="6">
        <v>3.125974202E9</v>
      </c>
      <c r="F1029" s="7" t="s">
        <v>2002</v>
      </c>
    </row>
    <row r="1030" ht="15.75" customHeight="1">
      <c r="A1030" s="5" t="s">
        <v>2003</v>
      </c>
      <c r="B1030" s="6"/>
      <c r="C1030" s="6" t="s">
        <v>2004</v>
      </c>
      <c r="D1030" s="6" t="str">
        <f>+CONCATENATE('CLIENTES PARTICULARES'!$A1030," ",'CLIENTES PARTICULARES'!$B1030," ",'CLIENTES PARTICULARES'!$C1030)</f>
        <v>ARGENIR  CONTRERAS CARDENAS</v>
      </c>
      <c r="E1030" s="6">
        <v>5661657.0</v>
      </c>
      <c r="F1030" s="7" t="s">
        <v>2005</v>
      </c>
    </row>
    <row r="1031" ht="15.75" customHeight="1">
      <c r="A1031" s="5" t="s">
        <v>1885</v>
      </c>
      <c r="B1031" s="6" t="s">
        <v>2006</v>
      </c>
      <c r="C1031" s="6" t="s">
        <v>2007</v>
      </c>
      <c r="D1031" s="6" t="str">
        <f>+CONCATENATE('CLIENTES PARTICULARES'!$A1031," ",'CLIENTES PARTICULARES'!$B1031," ",'CLIENTES PARTICULARES'!$C1031)</f>
        <v>MANUEL FULGENCIO CASELLES OSORIO</v>
      </c>
      <c r="E1031" s="6"/>
      <c r="F1031" s="7"/>
    </row>
    <row r="1032" ht="15.75" customHeight="1">
      <c r="A1032" s="5" t="s">
        <v>750</v>
      </c>
      <c r="B1032" s="6"/>
      <c r="C1032" s="6" t="s">
        <v>2008</v>
      </c>
      <c r="D1032" s="6" t="str">
        <f>+CONCATENATE('CLIENTES PARTICULARES'!$A1032," ",'CLIENTES PARTICULARES'!$B1032," ",'CLIENTES PARTICULARES'!$C1032)</f>
        <v>JHON  MOLANO ROPERO</v>
      </c>
      <c r="E1032" s="6">
        <v>3.168559827E9</v>
      </c>
      <c r="F1032" s="7" t="s">
        <v>2009</v>
      </c>
    </row>
    <row r="1033" ht="15.75" customHeight="1">
      <c r="A1033" s="5" t="s">
        <v>2010</v>
      </c>
      <c r="B1033" s="6"/>
      <c r="C1033" s="6" t="s">
        <v>2011</v>
      </c>
      <c r="D1033" s="6" t="str">
        <f>+CONCATENATE('CLIENTES PARTICULARES'!$A1033," ",'CLIENTES PARTICULARES'!$B1033," ",'CLIENTES PARTICULARES'!$C1033)</f>
        <v>ZENITH  ANGARITA TELLES</v>
      </c>
      <c r="E1033" s="6">
        <v>3.163762386E9</v>
      </c>
      <c r="F1033" s="7" t="s">
        <v>2012</v>
      </c>
    </row>
    <row r="1034" ht="15.75" customHeight="1">
      <c r="A1034" s="5" t="s">
        <v>2013</v>
      </c>
      <c r="B1034" s="6" t="s">
        <v>10</v>
      </c>
      <c r="C1034" s="6" t="s">
        <v>2014</v>
      </c>
      <c r="D1034" s="6" t="str">
        <f>+CONCATENATE('CLIENTES PARTICULARES'!$A1034," ",'CLIENTES PARTICULARES'!$B1034," ",'CLIENTES PARTICULARES'!$C1034)</f>
        <v>RUBBY STELLA SANCHEZ CAMPO</v>
      </c>
      <c r="E1034" s="6">
        <v>3.145056751E9</v>
      </c>
      <c r="F1034" s="7" t="s">
        <v>2015</v>
      </c>
    </row>
    <row r="1035" ht="15.75" customHeight="1">
      <c r="A1035" s="5" t="s">
        <v>1884</v>
      </c>
      <c r="B1035" s="6"/>
      <c r="C1035" s="6" t="s">
        <v>2016</v>
      </c>
      <c r="D1035" s="6" t="str">
        <f>+CONCATENATE('CLIENTES PARTICULARES'!$A1035," ",'CLIENTES PARTICULARES'!$B1035," ",'CLIENTES PARTICULARES'!$C1035)</f>
        <v>GREGORIO  BARBOSA CASTILLA</v>
      </c>
      <c r="E1035" s="6">
        <v>3.203757131E9</v>
      </c>
      <c r="F1035" s="7" t="s">
        <v>2017</v>
      </c>
    </row>
    <row r="1036" ht="15.75" customHeight="1">
      <c r="A1036" s="5" t="s">
        <v>2018</v>
      </c>
      <c r="B1036" s="6" t="s">
        <v>16</v>
      </c>
      <c r="C1036" s="6" t="s">
        <v>2019</v>
      </c>
      <c r="D1036" s="6" t="str">
        <f>+CONCATENATE('CLIENTES PARTICULARES'!$A1036," ",'CLIENTES PARTICULARES'!$B1036," ",'CLIENTES PARTICULARES'!$C1036)</f>
        <v>OSCARIS RAFAEL GUERRA RAMIREZ</v>
      </c>
      <c r="E1036" s="6">
        <v>3.185758253E9</v>
      </c>
      <c r="F1036" s="7" t="s">
        <v>2020</v>
      </c>
    </row>
    <row r="1037" ht="15.75" customHeight="1">
      <c r="A1037" s="5" t="s">
        <v>529</v>
      </c>
      <c r="B1037" s="6" t="s">
        <v>310</v>
      </c>
      <c r="C1037" s="6" t="s">
        <v>2021</v>
      </c>
      <c r="D1037" s="6" t="str">
        <f>+CONCATENATE('CLIENTES PARTICULARES'!$A1037," ",'CLIENTES PARTICULARES'!$B1037," ",'CLIENTES PARTICULARES'!$C1037)</f>
        <v>GUSTAVO ALBERTO GUERRERO BOHORQUEZ</v>
      </c>
      <c r="E1037" s="6">
        <v>3.156201615E9</v>
      </c>
      <c r="F1037" s="7" t="s">
        <v>2022</v>
      </c>
    </row>
    <row r="1038" ht="15.75" customHeight="1">
      <c r="A1038" s="5" t="s">
        <v>127</v>
      </c>
      <c r="B1038" s="6" t="s">
        <v>2023</v>
      </c>
      <c r="C1038" s="6" t="s">
        <v>2024</v>
      </c>
      <c r="D1038" s="6" t="str">
        <f>+CONCATENATE('CLIENTES PARTICULARES'!$A1038," ",'CLIENTES PARTICULARES'!$B1038," ",'CLIENTES PARTICULARES'!$C1038)</f>
        <v>JORGE TULIO GOMEZ CIFUENTES</v>
      </c>
      <c r="E1038" s="6">
        <v>6828472.0</v>
      </c>
      <c r="F1038" s="7" t="s">
        <v>2025</v>
      </c>
    </row>
    <row r="1039" ht="15.75" customHeight="1">
      <c r="A1039" s="5" t="s">
        <v>1043</v>
      </c>
      <c r="B1039" s="6"/>
      <c r="C1039" s="6" t="s">
        <v>2026</v>
      </c>
      <c r="D1039" s="6" t="str">
        <f>+CONCATENATE('CLIENTES PARTICULARES'!$A1039," ",'CLIENTES PARTICULARES'!$B1039," ",'CLIENTES PARTICULARES'!$C1039)</f>
        <v>EDGAR  BACCA BALLENA</v>
      </c>
      <c r="E1039" s="6">
        <v>3.164463332E9</v>
      </c>
      <c r="F1039" s="7" t="s">
        <v>2027</v>
      </c>
    </row>
    <row r="1040" ht="15.75" customHeight="1">
      <c r="A1040" s="5" t="s">
        <v>190</v>
      </c>
      <c r="B1040" s="6" t="s">
        <v>20</v>
      </c>
      <c r="C1040" s="6" t="s">
        <v>2028</v>
      </c>
      <c r="D1040" s="6" t="str">
        <f>+CONCATENATE('CLIENTES PARTICULARES'!$A1040," ",'CLIENTES PARTICULARES'!$B1040," ",'CLIENTES PARTICULARES'!$C1040)</f>
        <v>CARLOS FERNANDO SERRANO DIAZ</v>
      </c>
      <c r="E1040" s="6">
        <v>3.208507251E9</v>
      </c>
      <c r="F1040" s="7" t="s">
        <v>2029</v>
      </c>
    </row>
    <row r="1041" ht="15.75" customHeight="1">
      <c r="A1041" s="5" t="s">
        <v>2030</v>
      </c>
      <c r="B1041" s="6"/>
      <c r="C1041" s="6" t="s">
        <v>2031</v>
      </c>
      <c r="D1041" s="6" t="str">
        <f>+CONCATENATE('CLIENTES PARTICULARES'!$A1041," ",'CLIENTES PARTICULARES'!$B1041," ",'CLIENTES PARTICULARES'!$C1041)</f>
        <v>JENNYZ  JIMENEZ HERNANDEZ</v>
      </c>
      <c r="E1041" s="6">
        <v>3.16378308E9</v>
      </c>
      <c r="F1041" s="7" t="s">
        <v>2032</v>
      </c>
    </row>
    <row r="1042" ht="15.75" customHeight="1">
      <c r="A1042" s="5" t="s">
        <v>2033</v>
      </c>
      <c r="B1042" s="6" t="s">
        <v>310</v>
      </c>
      <c r="C1042" s="6" t="s">
        <v>2034</v>
      </c>
      <c r="D1042" s="6" t="str">
        <f>+CONCATENATE('CLIENTES PARTICULARES'!$A1042," ",'CLIENTES PARTICULARES'!$B1042," ",'CLIENTES PARTICULARES'!$C1042)</f>
        <v>DEIVIS ALBERTO ARIAS VERGARA</v>
      </c>
      <c r="E1042" s="6">
        <v>3.182804547E9</v>
      </c>
      <c r="F1042" s="7" t="s">
        <v>2035</v>
      </c>
    </row>
    <row r="1043" ht="15.75" customHeight="1">
      <c r="A1043" s="5" t="s">
        <v>2036</v>
      </c>
      <c r="B1043" s="6"/>
      <c r="C1043" s="6" t="s">
        <v>2037</v>
      </c>
      <c r="D1043" s="6" t="str">
        <f>+CONCATENATE('CLIENTES PARTICULARES'!$A1043," ",'CLIENTES PARTICULARES'!$B1043," ",'CLIENTES PARTICULARES'!$C1043)</f>
        <v>MILEIDYS  TELLEZ CLAVIJO</v>
      </c>
      <c r="E1043" s="6">
        <v>3.106324156E9</v>
      </c>
      <c r="F1043" s="7" t="s">
        <v>2038</v>
      </c>
    </row>
    <row r="1044" ht="15.75" customHeight="1">
      <c r="A1044" s="5" t="s">
        <v>1033</v>
      </c>
      <c r="B1044" s="6"/>
      <c r="C1044" s="6" t="s">
        <v>2039</v>
      </c>
      <c r="D1044" s="6" t="str">
        <f>+CONCATENATE('CLIENTES PARTICULARES'!$A1044," ",'CLIENTES PARTICULARES'!$B1044," ",'CLIENTES PARTICULARES'!$C1044)</f>
        <v>ROBERTO  RIVERA DURAN</v>
      </c>
      <c r="E1044" s="6">
        <v>3.135552037E9</v>
      </c>
      <c r="F1044" s="7" t="s">
        <v>2040</v>
      </c>
    </row>
    <row r="1045" ht="15.75" customHeight="1">
      <c r="A1045" s="5" t="s">
        <v>2041</v>
      </c>
      <c r="B1045" s="6"/>
      <c r="C1045" s="6" t="s">
        <v>2042</v>
      </c>
      <c r="D1045" s="6" t="str">
        <f>+CONCATENATE('CLIENTES PARTICULARES'!$A1045," ",'CLIENTES PARTICULARES'!$B1045," ",'CLIENTES PARTICULARES'!$C1045)</f>
        <v>ALEXI  TORRECILLA ARRIOLA</v>
      </c>
      <c r="E1045" s="6">
        <v>3.215180735E9</v>
      </c>
      <c r="F1045" s="7" t="s">
        <v>2043</v>
      </c>
    </row>
    <row r="1046" ht="15.75" customHeight="1">
      <c r="A1046" s="5" t="s">
        <v>19</v>
      </c>
      <c r="B1046" s="6" t="s">
        <v>1885</v>
      </c>
      <c r="C1046" s="6" t="s">
        <v>2044</v>
      </c>
      <c r="D1046" s="6" t="str">
        <f>+CONCATENATE('CLIENTES PARTICULARES'!$A1046," ",'CLIENTES PARTICULARES'!$B1046," ",'CLIENTES PARTICULARES'!$C1046)</f>
        <v>LUIS MANUEL URREGO ORTIZ</v>
      </c>
      <c r="E1046" s="6">
        <v>3.145313126E9</v>
      </c>
      <c r="F1046" s="7" t="s">
        <v>2045</v>
      </c>
    </row>
    <row r="1047" ht="15.75" customHeight="1">
      <c r="A1047" s="5" t="s">
        <v>816</v>
      </c>
      <c r="B1047" s="6"/>
      <c r="C1047" s="6" t="s">
        <v>2046</v>
      </c>
      <c r="D1047" s="6" t="str">
        <f>+CONCATENATE('CLIENTES PARTICULARES'!$A1047," ",'CLIENTES PARTICULARES'!$B1047," ",'CLIENTES PARTICULARES'!$C1047)</f>
        <v>MARIO  DIAZ REINA</v>
      </c>
      <c r="E1047" s="6">
        <v>3.164110831E9</v>
      </c>
      <c r="F1047" s="7"/>
    </row>
    <row r="1048" ht="15.75" customHeight="1">
      <c r="A1048" s="5" t="s">
        <v>1350</v>
      </c>
      <c r="B1048" s="6" t="s">
        <v>313</v>
      </c>
      <c r="C1048" s="6" t="s">
        <v>2047</v>
      </c>
      <c r="D1048" s="6" t="str">
        <f>+CONCATENATE('CLIENTES PARTICULARES'!$A1048," ",'CLIENTES PARTICULARES'!$B1048," ",'CLIENTES PARTICULARES'!$C1048)</f>
        <v>BRAYAN ARMANDO LARIOS PINEDA</v>
      </c>
      <c r="E1048" s="6"/>
      <c r="F1048" s="7"/>
    </row>
    <row r="1049" ht="15.75" customHeight="1">
      <c r="A1049" s="5" t="s">
        <v>2048</v>
      </c>
      <c r="B1049" s="6"/>
      <c r="C1049" s="6" t="s">
        <v>2049</v>
      </c>
      <c r="D1049" s="6" t="str">
        <f>+CONCATENATE('CLIENTES PARTICULARES'!$A1049," ",'CLIENTES PARTICULARES'!$B1049," ",'CLIENTES PARTICULARES'!$C1049)</f>
        <v>DUBER  PAYARES ANGULO</v>
      </c>
      <c r="E1049" s="6">
        <v>3.218514803E9</v>
      </c>
      <c r="F1049" s="7" t="s">
        <v>2050</v>
      </c>
    </row>
    <row r="1050" ht="15.75" customHeight="1">
      <c r="A1050" s="5" t="s">
        <v>1560</v>
      </c>
      <c r="B1050" s="6"/>
      <c r="C1050" s="6" t="s">
        <v>2051</v>
      </c>
      <c r="D1050" s="6" t="str">
        <f>+CONCATENATE('CLIENTES PARTICULARES'!$A1050," ",'CLIENTES PARTICULARES'!$B1050," ",'CLIENTES PARTICULARES'!$C1050)</f>
        <v>ORLANDO  MARTINEZ ORTEGA</v>
      </c>
      <c r="E1050" s="6">
        <v>3.162800605E9</v>
      </c>
      <c r="F1050" s="7" t="s">
        <v>2052</v>
      </c>
    </row>
    <row r="1051" ht="15.75" customHeight="1">
      <c r="A1051" s="5" t="s">
        <v>2053</v>
      </c>
      <c r="B1051" s="6"/>
      <c r="C1051" s="6" t="s">
        <v>2054</v>
      </c>
      <c r="D1051" s="6" t="str">
        <f>+CONCATENATE('CLIENTES PARTICULARES'!$A1051," ",'CLIENTES PARTICULARES'!$B1051," ",'CLIENTES PARTICULARES'!$C1051)</f>
        <v>IBETH  DE LA CRUZ BARBA</v>
      </c>
      <c r="E1051" s="6">
        <v>3.160428329E9</v>
      </c>
      <c r="F1051" s="7" t="s">
        <v>2055</v>
      </c>
    </row>
    <row r="1052" ht="15.75" customHeight="1">
      <c r="A1052" s="5" t="s">
        <v>2056</v>
      </c>
      <c r="B1052" s="6"/>
      <c r="C1052" s="6" t="s">
        <v>2057</v>
      </c>
      <c r="D1052" s="6" t="str">
        <f>+CONCATENATE('CLIENTES PARTICULARES'!$A1052," ",'CLIENTES PARTICULARES'!$B1052," ",'CLIENTES PARTICULARES'!$C1052)</f>
        <v>FABIO  CARDENAS CHINCHILLA</v>
      </c>
      <c r="E1052" s="6"/>
      <c r="F1052" s="7"/>
    </row>
    <row r="1053" ht="15.75" customHeight="1">
      <c r="A1053" s="5" t="s">
        <v>1775</v>
      </c>
      <c r="B1053" s="6"/>
      <c r="C1053" s="6" t="s">
        <v>2058</v>
      </c>
      <c r="D1053" s="6" t="str">
        <f>+CONCATENATE('CLIENTES PARTICULARES'!$A1053," ",'CLIENTES PARTICULARES'!$B1053," ",'CLIENTES PARTICULARES'!$C1053)</f>
        <v>ALEXANDER  MARTINEZ LOZANO</v>
      </c>
      <c r="E1053" s="6"/>
      <c r="F1053" s="7"/>
    </row>
    <row r="1054" ht="15.75" customHeight="1">
      <c r="A1054" s="5" t="s">
        <v>2059</v>
      </c>
      <c r="B1054" s="6" t="s">
        <v>1849</v>
      </c>
      <c r="C1054" s="6" t="s">
        <v>2060</v>
      </c>
      <c r="D1054" s="6" t="str">
        <f>+CONCATENATE('CLIENTES PARTICULARES'!$A1054," ",'CLIENTES PARTICULARES'!$B1054," ",'CLIENTES PARTICULARES'!$C1054)</f>
        <v>YEISON DAVID CASTELLANOS QUINTERO</v>
      </c>
      <c r="E1054" s="6">
        <v>3.148545485E9</v>
      </c>
      <c r="F1054" s="7" t="s">
        <v>2061</v>
      </c>
    </row>
    <row r="1055" ht="15.75" customHeight="1">
      <c r="A1055" s="5" t="s">
        <v>647</v>
      </c>
      <c r="B1055" s="6"/>
      <c r="C1055" s="6" t="s">
        <v>2062</v>
      </c>
      <c r="D1055" s="6" t="str">
        <f>+CONCATENATE('CLIENTES PARTICULARES'!$A1055," ",'CLIENTES PARTICULARES'!$B1055," ",'CLIENTES PARTICULARES'!$C1055)</f>
        <v>ALVARO  MENESES BADILLO</v>
      </c>
      <c r="E1055" s="6">
        <v>3.21823227E9</v>
      </c>
      <c r="F1055" s="7" t="s">
        <v>2063</v>
      </c>
    </row>
    <row r="1056" ht="15.75" customHeight="1">
      <c r="A1056" s="5" t="s">
        <v>2064</v>
      </c>
      <c r="B1056" s="6" t="s">
        <v>35</v>
      </c>
      <c r="C1056" s="6" t="s">
        <v>2065</v>
      </c>
      <c r="D1056" s="6" t="str">
        <f>+CONCATENATE('CLIENTES PARTICULARES'!$A1056," ",'CLIENTES PARTICULARES'!$B1056," ",'CLIENTES PARTICULARES'!$C1056)</f>
        <v>VIVIANA PATRICIA RODRIGUEZ LAMUS</v>
      </c>
      <c r="E1056" s="6">
        <v>3.173178198E9</v>
      </c>
      <c r="F1056" s="7" t="s">
        <v>2066</v>
      </c>
    </row>
    <row r="1057" ht="15.75" customHeight="1">
      <c r="A1057" s="5" t="s">
        <v>2067</v>
      </c>
      <c r="B1057" s="6" t="s">
        <v>310</v>
      </c>
      <c r="C1057" s="6" t="s">
        <v>2068</v>
      </c>
      <c r="D1057" s="6" t="str">
        <f>+CONCATENATE('CLIENTES PARTICULARES'!$A1057," ",'CLIENTES PARTICULARES'!$B1057," ",'CLIENTES PARTICULARES'!$C1057)</f>
        <v>KEVIN  ALBERTO PAEZ ALVAREZ</v>
      </c>
      <c r="E1057" s="6">
        <v>3.187203372E9</v>
      </c>
      <c r="F1057" s="7" t="s">
        <v>2069</v>
      </c>
    </row>
    <row r="1058" ht="15.75" customHeight="1">
      <c r="A1058" s="5" t="s">
        <v>2070</v>
      </c>
      <c r="B1058" s="6" t="s">
        <v>88</v>
      </c>
      <c r="C1058" s="6" t="s">
        <v>2071</v>
      </c>
      <c r="D1058" s="6" t="str">
        <f>+CONCATENATE('CLIENTES PARTICULARES'!$A1058," ",'CLIENTES PARTICULARES'!$B1058," ",'CLIENTES PARTICULARES'!$C1058)</f>
        <v>CHRISTIAN ANDRES CORTES SEPULVEDA</v>
      </c>
      <c r="E1058" s="6">
        <v>3.505681902E9</v>
      </c>
      <c r="F1058" s="7" t="s">
        <v>2072</v>
      </c>
    </row>
    <row r="1059" ht="15.75" customHeight="1">
      <c r="A1059" s="5" t="s">
        <v>647</v>
      </c>
      <c r="B1059" s="6"/>
      <c r="C1059" s="6" t="s">
        <v>2073</v>
      </c>
      <c r="D1059" s="6" t="str">
        <f>+CONCATENATE('CLIENTES PARTICULARES'!$A1059," ",'CLIENTES PARTICULARES'!$B1059," ",'CLIENTES PARTICULARES'!$C1059)</f>
        <v>ALVARO  VARGAS VARGAS</v>
      </c>
      <c r="E1059" s="6">
        <v>3.20430409E9</v>
      </c>
      <c r="F1059" s="7" t="s">
        <v>2074</v>
      </c>
    </row>
    <row r="1060" ht="15.75" customHeight="1">
      <c r="A1060" s="5" t="s">
        <v>2075</v>
      </c>
      <c r="B1060" s="6" t="s">
        <v>2076</v>
      </c>
      <c r="C1060" s="6" t="s">
        <v>2077</v>
      </c>
      <c r="D1060" s="6" t="str">
        <f>+CONCATENATE('CLIENTES PARTICULARES'!$A1060," ",'CLIENTES PARTICULARES'!$B1060," ",'CLIENTES PARTICULARES'!$C1060)</f>
        <v>LEIDY SUSANA OBREGON ROPERO</v>
      </c>
      <c r="E1060" s="6">
        <v>3.107271268E9</v>
      </c>
      <c r="F1060" s="7" t="s">
        <v>1112</v>
      </c>
    </row>
    <row r="1061" ht="15.75" customHeight="1">
      <c r="A1061" s="5" t="s">
        <v>258</v>
      </c>
      <c r="B1061" s="6" t="s">
        <v>31</v>
      </c>
      <c r="C1061" s="6" t="s">
        <v>2078</v>
      </c>
      <c r="D1061" s="6" t="str">
        <f>+CONCATENATE('CLIENTES PARTICULARES'!$A1061," ",'CLIENTES PARTICULARES'!$B1061," ",'CLIENTES PARTICULARES'!$C1061)</f>
        <v>JAVIER ANTONIO BALLESTEROS QUINTERO</v>
      </c>
      <c r="E1061" s="6">
        <v>3.107029471E9</v>
      </c>
      <c r="F1061" s="7" t="s">
        <v>2079</v>
      </c>
    </row>
    <row r="1062" ht="15.75" customHeight="1">
      <c r="A1062" s="5" t="s">
        <v>218</v>
      </c>
      <c r="B1062" s="6" t="s">
        <v>2080</v>
      </c>
      <c r="C1062" s="6" t="s">
        <v>2081</v>
      </c>
      <c r="D1062" s="6" t="str">
        <f>+CONCATENATE('CLIENTES PARTICULARES'!$A1062," ",'CLIENTES PARTICULARES'!$B1062," ",'CLIENTES PARTICULARES'!$C1062)</f>
        <v>ANA CILIA TRIGOS LOPEZ</v>
      </c>
      <c r="E1062" s="6">
        <v>5651508.0</v>
      </c>
      <c r="F1062" s="7" t="s">
        <v>2082</v>
      </c>
    </row>
    <row r="1063" ht="15.75" customHeight="1">
      <c r="A1063" s="5" t="s">
        <v>2083</v>
      </c>
      <c r="B1063" s="6" t="s">
        <v>2084</v>
      </c>
      <c r="C1063" s="6" t="s">
        <v>2085</v>
      </c>
      <c r="D1063" s="6" t="str">
        <f>+CONCATENATE('CLIENTES PARTICULARES'!$A1063," ",'CLIENTES PARTICULARES'!$B1063," ",'CLIENTES PARTICULARES'!$C1063)</f>
        <v>CAROL DANIELA BERNAL MARTINEZ</v>
      </c>
      <c r="E1063" s="6">
        <v>3.224032189E9</v>
      </c>
      <c r="F1063" s="7" t="s">
        <v>2086</v>
      </c>
    </row>
    <row r="1064" ht="15.75" customHeight="1">
      <c r="A1064" s="5" t="s">
        <v>503</v>
      </c>
      <c r="B1064" s="6"/>
      <c r="C1064" s="6" t="s">
        <v>2087</v>
      </c>
      <c r="D1064" s="6" t="str">
        <f>+CONCATENATE('CLIENTES PARTICULARES'!$A1064," ",'CLIENTES PARTICULARES'!$B1064," ",'CLIENTES PARTICULARES'!$C1064)</f>
        <v>WILLIAM  VERGARA CABRALES</v>
      </c>
      <c r="E1064" s="6">
        <v>3.175433214E9</v>
      </c>
      <c r="F1064" s="7" t="s">
        <v>2088</v>
      </c>
    </row>
    <row r="1065" ht="15.75" customHeight="1">
      <c r="A1065" s="5" t="s">
        <v>2089</v>
      </c>
      <c r="B1065" s="6"/>
      <c r="C1065" s="6" t="s">
        <v>2090</v>
      </c>
      <c r="D1065" s="6" t="str">
        <f>+CONCATENATE('CLIENTES PARTICULARES'!$A1065," ",'CLIENTES PARTICULARES'!$B1065," ",'CLIENTES PARTICULARES'!$C1065)</f>
        <v>YEISSON  SIERRA REY</v>
      </c>
      <c r="E1065" s="6">
        <v>3.102441947E9</v>
      </c>
      <c r="F1065" s="7" t="s">
        <v>2091</v>
      </c>
    </row>
    <row r="1066" ht="15.75" customHeight="1">
      <c r="A1066" s="5" t="s">
        <v>709</v>
      </c>
      <c r="B1066" s="6" t="s">
        <v>2092</v>
      </c>
      <c r="C1066" s="6" t="s">
        <v>2093</v>
      </c>
      <c r="D1066" s="6" t="str">
        <f>+CONCATENATE('CLIENTES PARTICULARES'!$A1066," ",'CLIENTES PARTICULARES'!$B1066," ",'CLIENTES PARTICULARES'!$C1066)</f>
        <v>OMAR JAIR FLOREZ CARPIO</v>
      </c>
      <c r="E1066" s="6">
        <v>3.154990491E9</v>
      </c>
      <c r="F1066" s="7" t="s">
        <v>2094</v>
      </c>
    </row>
    <row r="1067" ht="15.75" customHeight="1">
      <c r="A1067" s="5" t="s">
        <v>1979</v>
      </c>
      <c r="B1067" s="6"/>
      <c r="C1067" s="6" t="s">
        <v>2095</v>
      </c>
      <c r="D1067" s="6" t="str">
        <f>+CONCATENATE('CLIENTES PARTICULARES'!$A1067," ",'CLIENTES PARTICULARES'!$B1067," ",'CLIENTES PARTICULARES'!$C1067)</f>
        <v>VICENTE  RUEDA GOMEZ</v>
      </c>
      <c r="E1067" s="6"/>
      <c r="F1067" s="7"/>
    </row>
    <row r="1068" ht="15.75" customHeight="1">
      <c r="A1068" s="5" t="s">
        <v>190</v>
      </c>
      <c r="B1068" s="6" t="s">
        <v>92</v>
      </c>
      <c r="C1068" s="6" t="s">
        <v>2096</v>
      </c>
      <c r="D1068" s="6" t="str">
        <f>+CONCATENATE('CLIENTES PARTICULARES'!$A1068," ",'CLIENTES PARTICULARES'!$B1068," ",'CLIENTES PARTICULARES'!$C1068)</f>
        <v>CARLOS JESUS TERAN ALVAREZ</v>
      </c>
      <c r="E1068" s="6">
        <v>3.162740882E9</v>
      </c>
      <c r="F1068" s="7" t="s">
        <v>2097</v>
      </c>
    </row>
    <row r="1069" ht="15.75" customHeight="1">
      <c r="A1069" s="5" t="s">
        <v>1913</v>
      </c>
      <c r="B1069" s="6" t="s">
        <v>242</v>
      </c>
      <c r="C1069" s="6" t="s">
        <v>2098</v>
      </c>
      <c r="D1069" s="6" t="str">
        <f>+CONCATENATE('CLIENTES PARTICULARES'!$A1069," ",'CLIENTES PARTICULARES'!$B1069," ",'CLIENTES PARTICULARES'!$C1069)</f>
        <v>SERGIO JOSE ACOSTA MENDOZA</v>
      </c>
      <c r="E1069" s="6"/>
      <c r="F1069" s="7"/>
    </row>
    <row r="1070" ht="15.75" customHeight="1">
      <c r="A1070" s="5" t="s">
        <v>19</v>
      </c>
      <c r="B1070" s="6" t="s">
        <v>2099</v>
      </c>
      <c r="C1070" s="6" t="s">
        <v>2100</v>
      </c>
      <c r="D1070" s="6" t="str">
        <f>+CONCATENATE('CLIENTES PARTICULARES'!$A1070," ",'CLIENTES PARTICULARES'!$B1070," ",'CLIENTES PARTICULARES'!$C1070)</f>
        <v>LUIS ARGILIO BAUTISTA DUARTE</v>
      </c>
      <c r="E1070" s="6"/>
      <c r="F1070" s="7"/>
    </row>
    <row r="1071" ht="15.75" customHeight="1">
      <c r="A1071" s="5" t="s">
        <v>127</v>
      </c>
      <c r="B1071" s="6" t="s">
        <v>518</v>
      </c>
      <c r="C1071" s="6" t="s">
        <v>2101</v>
      </c>
      <c r="D1071" s="6" t="str">
        <f>+CONCATENATE('CLIENTES PARTICULARES'!$A1071," ",'CLIENTES PARTICULARES'!$B1071," ",'CLIENTES PARTICULARES'!$C1071)</f>
        <v>JORGE EDUARDO SANTANA RAMIREZ</v>
      </c>
      <c r="E1071" s="6">
        <v>3.18375292E9</v>
      </c>
      <c r="F1071" s="7" t="s">
        <v>2102</v>
      </c>
    </row>
    <row r="1072" ht="15.75" customHeight="1">
      <c r="A1072" s="5" t="s">
        <v>2103</v>
      </c>
      <c r="B1072" s="6"/>
      <c r="C1072" s="6" t="s">
        <v>2104</v>
      </c>
      <c r="D1072" s="6" t="str">
        <f>+CONCATENATE('CLIENTES PARTICULARES'!$A1072," ",'CLIENTES PARTICULARES'!$B1072," ",'CLIENTES PARTICULARES'!$C1072)</f>
        <v>NOEL  TARAZONA ROPERO</v>
      </c>
      <c r="E1072" s="6"/>
      <c r="F1072" s="7"/>
    </row>
    <row r="1073" ht="15.75" customHeight="1">
      <c r="A1073" s="5" t="s">
        <v>189</v>
      </c>
      <c r="B1073" s="6" t="s">
        <v>2105</v>
      </c>
      <c r="C1073" s="6" t="s">
        <v>2106</v>
      </c>
      <c r="D1073" s="6" t="str">
        <f>+CONCATENATE('CLIENTES PARTICULARES'!$A1073," ",'CLIENTES PARTICULARES'!$B1073," ",'CLIENTES PARTICULARES'!$C1073)</f>
        <v>JUAN PABLO NUNEZ RIVERA</v>
      </c>
      <c r="E1073" s="6"/>
      <c r="F1073" s="7"/>
    </row>
    <row r="1074" ht="15.75" customHeight="1">
      <c r="A1074" s="5" t="s">
        <v>2107</v>
      </c>
      <c r="B1074" s="6" t="s">
        <v>112</v>
      </c>
      <c r="C1074" s="6" t="s">
        <v>2108</v>
      </c>
      <c r="D1074" s="6" t="str">
        <f>+CONCATENATE('CLIENTES PARTICULARES'!$A1074," ",'CLIENTES PARTICULARES'!$B1074," ",'CLIENTES PARTICULARES'!$C1074)</f>
        <v>YIME ALFONSO ORTIZ MEZA</v>
      </c>
      <c r="E1074" s="6"/>
      <c r="F1074" s="7"/>
    </row>
    <row r="1075" ht="15.75" customHeight="1">
      <c r="A1075" s="5" t="s">
        <v>2109</v>
      </c>
      <c r="B1075" s="6"/>
      <c r="C1075" s="6" t="s">
        <v>2110</v>
      </c>
      <c r="D1075" s="6" t="str">
        <f>+CONCATENATE('CLIENTES PARTICULARES'!$A1075," ",'CLIENTES PARTICULARES'!$B1075," ",'CLIENTES PARTICULARES'!$C1075)</f>
        <v>RODOLFO  ROJAS GARCIA</v>
      </c>
      <c r="E1075" s="6">
        <v>3.132311828E9</v>
      </c>
      <c r="F1075" s="7" t="s">
        <v>2111</v>
      </c>
    </row>
    <row r="1076" ht="15.75" customHeight="1">
      <c r="A1076" s="5" t="s">
        <v>242</v>
      </c>
      <c r="B1076" s="6" t="s">
        <v>2112</v>
      </c>
      <c r="C1076" s="6" t="s">
        <v>2113</v>
      </c>
      <c r="D1076" s="6" t="str">
        <f>+CONCATENATE('CLIENTES PARTICULARES'!$A1076," ",'CLIENTES PARTICULARES'!$B1076," ",'CLIENTES PARTICULARES'!$C1076)</f>
        <v>JOSE JOAQUIN CONTRERAS CARVAJAL</v>
      </c>
      <c r="E1076" s="6">
        <v>3.125337508E9</v>
      </c>
      <c r="F1076" s="7" t="s">
        <v>2114</v>
      </c>
    </row>
    <row r="1077" ht="15.75" customHeight="1">
      <c r="A1077" s="5" t="s">
        <v>2115</v>
      </c>
      <c r="B1077" s="6" t="s">
        <v>2116</v>
      </c>
      <c r="C1077" s="6" t="s">
        <v>2117</v>
      </c>
      <c r="D1077" s="6" t="str">
        <f>+CONCATENATE('CLIENTES PARTICULARES'!$A1077," ",'CLIENTES PARTICULARES'!$B1077," ",'CLIENTES PARTICULARES'!$C1077)</f>
        <v>DANNA MICHAEL DIAZ SALAZAR</v>
      </c>
      <c r="E1077" s="6">
        <v>3.187686742E9</v>
      </c>
      <c r="F1077" s="7"/>
    </row>
    <row r="1078" ht="15.75" customHeight="1">
      <c r="A1078" s="5" t="s">
        <v>2118</v>
      </c>
      <c r="B1078" s="6" t="s">
        <v>1831</v>
      </c>
      <c r="C1078" s="6" t="s">
        <v>2119</v>
      </c>
      <c r="D1078" s="6" t="str">
        <f>+CONCATENATE('CLIENTES PARTICULARES'!$A1078," ",'CLIENTES PARTICULARES'!$B1078," ",'CLIENTES PARTICULARES'!$C1078)</f>
        <v>YANITH MARCELA YEPES CONTRERAS</v>
      </c>
      <c r="E1078" s="6"/>
      <c r="F1078" s="7"/>
    </row>
    <row r="1079" ht="15.75" customHeight="1">
      <c r="A1079" s="5" t="s">
        <v>2120</v>
      </c>
      <c r="B1079" s="6"/>
      <c r="C1079" s="6" t="s">
        <v>2121</v>
      </c>
      <c r="D1079" s="6" t="str">
        <f>+CONCATENATE('CLIENTES PARTICULARES'!$A1079," ",'CLIENTES PARTICULARES'!$B1079," ",'CLIENTES PARTICULARES'!$C1079)</f>
        <v>EUCLIDES  ALSINA QUINTERO</v>
      </c>
      <c r="E1079" s="6"/>
      <c r="F1079" s="7"/>
    </row>
    <row r="1080" ht="15.75" customHeight="1">
      <c r="A1080" s="5" t="s">
        <v>2122</v>
      </c>
      <c r="B1080" s="6" t="s">
        <v>2123</v>
      </c>
      <c r="C1080" s="6" t="s">
        <v>2124</v>
      </c>
      <c r="D1080" s="6" t="str">
        <f>+CONCATENATE('CLIENTES PARTICULARES'!$A1080," ",'CLIENTES PARTICULARES'!$B1080," ",'CLIENTES PARTICULARES'!$C1080)</f>
        <v>AURA CELIA BARAJAS BENAVIDES</v>
      </c>
      <c r="E1080" s="6">
        <v>3.138579673E9</v>
      </c>
      <c r="F1080" s="7" t="s">
        <v>2125</v>
      </c>
    </row>
    <row r="1081" ht="15.75" customHeight="1">
      <c r="A1081" s="5" t="s">
        <v>2126</v>
      </c>
      <c r="B1081" s="6"/>
      <c r="C1081" s="6" t="s">
        <v>2127</v>
      </c>
      <c r="D1081" s="6" t="str">
        <f>+CONCATENATE('CLIENTES PARTICULARES'!$A1081," ",'CLIENTES PARTICULARES'!$B1081," ",'CLIENTES PARTICULARES'!$C1081)</f>
        <v>JEINER  MARTINEZ AYALA</v>
      </c>
      <c r="E1081" s="6">
        <v>3.216110906E9</v>
      </c>
      <c r="F1081" s="7"/>
    </row>
    <row r="1082" ht="15.75" customHeight="1">
      <c r="A1082" s="5" t="s">
        <v>242</v>
      </c>
      <c r="B1082" s="6" t="s">
        <v>1215</v>
      </c>
      <c r="C1082" s="6" t="s">
        <v>2128</v>
      </c>
      <c r="D1082" s="6" t="str">
        <f>+CONCATENATE('CLIENTES PARTICULARES'!$A1082," ",'CLIENTES PARTICULARES'!$B1082," ",'CLIENTES PARTICULARES'!$C1082)</f>
        <v>JOSE GABRIEL RODRIGUEZ QUITIAN</v>
      </c>
      <c r="E1082" s="6">
        <v>3.173070988E9</v>
      </c>
      <c r="F1082" s="7" t="s">
        <v>2129</v>
      </c>
    </row>
    <row r="1083" ht="15.75" customHeight="1">
      <c r="A1083" s="5" t="s">
        <v>2130</v>
      </c>
      <c r="B1083" s="6"/>
      <c r="C1083" s="6" t="s">
        <v>2131</v>
      </c>
      <c r="D1083" s="6" t="str">
        <f>+CONCATENATE('CLIENTES PARTICULARES'!$A1083," ",'CLIENTES PARTICULARES'!$B1083," ",'CLIENTES PARTICULARES'!$C1083)</f>
        <v>NELSY  SARABIA MORA</v>
      </c>
      <c r="E1083" s="6">
        <v>3.227799463E9</v>
      </c>
      <c r="F1083" s="7"/>
    </row>
    <row r="1084" ht="15.75" customHeight="1">
      <c r="A1084" s="5" t="s">
        <v>647</v>
      </c>
      <c r="B1084" s="6"/>
      <c r="C1084" s="6" t="s">
        <v>2132</v>
      </c>
      <c r="D1084" s="6" t="str">
        <f>+CONCATENATE('CLIENTES PARTICULARES'!$A1084," ",'CLIENTES PARTICULARES'!$B1084," ",'CLIENTES PARTICULARES'!$C1084)</f>
        <v>ALVARO  MONSALVE DUARTE</v>
      </c>
      <c r="E1084" s="6">
        <v>3.218948515E9</v>
      </c>
      <c r="F1084" s="7" t="s">
        <v>2133</v>
      </c>
    </row>
    <row r="1085" ht="15.75" customHeight="1">
      <c r="A1085" s="5" t="s">
        <v>2134</v>
      </c>
      <c r="B1085" s="6" t="s">
        <v>112</v>
      </c>
      <c r="C1085" s="6" t="s">
        <v>2135</v>
      </c>
      <c r="D1085" s="6" t="str">
        <f>+CONCATENATE('CLIENTES PARTICULARES'!$A1085," ",'CLIENTES PARTICULARES'!$B1085," ",'CLIENTES PARTICULARES'!$C1085)</f>
        <v>EDER ALFONSO GOMEZ JIMENEZ</v>
      </c>
      <c r="E1085" s="6">
        <v>3.173968127E9</v>
      </c>
      <c r="F1085" s="7" t="s">
        <v>2136</v>
      </c>
    </row>
    <row r="1086" ht="15.75" customHeight="1">
      <c r="A1086" s="5" t="s">
        <v>2137</v>
      </c>
      <c r="B1086" s="6"/>
      <c r="C1086" s="6" t="s">
        <v>2138</v>
      </c>
      <c r="D1086" s="6" t="str">
        <f>+CONCATENATE('CLIENTES PARTICULARES'!$A1086," ",'CLIENTES PARTICULARES'!$B1086," ",'CLIENTES PARTICULARES'!$C1086)</f>
        <v>VELLANIRA  GARAY PEREZ</v>
      </c>
      <c r="E1086" s="6">
        <v>3.232325467E9</v>
      </c>
      <c r="F1086" s="7" t="s">
        <v>2139</v>
      </c>
    </row>
    <row r="1087" ht="15.75" customHeight="1">
      <c r="A1087" s="5" t="s">
        <v>242</v>
      </c>
      <c r="B1087" s="6" t="s">
        <v>2140</v>
      </c>
      <c r="C1087" s="6" t="s">
        <v>2141</v>
      </c>
      <c r="D1087" s="6" t="str">
        <f>+CONCATENATE('CLIENTES PARTICULARES'!$A1087," ",'CLIENTES PARTICULARES'!$B1087," ",'CLIENTES PARTICULARES'!$C1087)</f>
        <v>JOSE LUCINIO HUERTAS PARRAGA</v>
      </c>
      <c r="E1087" s="6">
        <v>3.132753796E9</v>
      </c>
      <c r="F1087" s="7"/>
    </row>
    <row r="1088" ht="15.75" customHeight="1">
      <c r="A1088" s="5" t="s">
        <v>750</v>
      </c>
      <c r="B1088" s="6" t="s">
        <v>2142</v>
      </c>
      <c r="C1088" s="6" t="s">
        <v>2143</v>
      </c>
      <c r="D1088" s="6" t="str">
        <f>+CONCATENATE('CLIENTES PARTICULARES'!$A1088," ",'CLIENTES PARTICULARES'!$B1088," ",'CLIENTES PARTICULARES'!$C1088)</f>
        <v>JHON EDISON CASTRO OSORIO</v>
      </c>
      <c r="E1088" s="6">
        <v>3.126973022E9</v>
      </c>
      <c r="F1088" s="7" t="s">
        <v>2144</v>
      </c>
    </row>
    <row r="1089" ht="15.75" customHeight="1">
      <c r="A1089" s="5" t="s">
        <v>19</v>
      </c>
      <c r="B1089" s="6" t="s">
        <v>310</v>
      </c>
      <c r="C1089" s="6" t="s">
        <v>2145</v>
      </c>
      <c r="D1089" s="6" t="str">
        <f>+CONCATENATE('CLIENTES PARTICULARES'!$A1089," ",'CLIENTES PARTICULARES'!$B1089," ",'CLIENTES PARTICULARES'!$C1089)</f>
        <v>LUIS ALBERTO RIVERA GUTIERREZ</v>
      </c>
      <c r="E1089" s="6">
        <v>3.104735143E9</v>
      </c>
      <c r="F1089" s="7"/>
    </row>
    <row r="1090" ht="15.75" customHeight="1">
      <c r="A1090" s="5" t="s">
        <v>760</v>
      </c>
      <c r="B1090" s="6" t="s">
        <v>2146</v>
      </c>
      <c r="C1090" s="6" t="s">
        <v>2147</v>
      </c>
      <c r="D1090" s="6" t="str">
        <f>+CONCATENATE('CLIENTES PARTICULARES'!$A1090," ",'CLIENTES PARTICULARES'!$B1090," ",'CLIENTES PARTICULARES'!$C1090)</f>
        <v>MARIA ANGELICA SANCHEZ RINCON</v>
      </c>
      <c r="E1090" s="6">
        <v>3.158962126E9</v>
      </c>
      <c r="F1090" s="7" t="s">
        <v>2148</v>
      </c>
    </row>
    <row r="1091" ht="15.75" customHeight="1">
      <c r="A1091" s="5" t="s">
        <v>2075</v>
      </c>
      <c r="B1091" s="6" t="s">
        <v>2149</v>
      </c>
      <c r="C1091" s="6" t="s">
        <v>2150</v>
      </c>
      <c r="D1091" s="6" t="str">
        <f>+CONCATENATE('CLIENTES PARTICULARES'!$A1091," ",'CLIENTES PARTICULARES'!$B1091," ",'CLIENTES PARTICULARES'!$C1091)</f>
        <v>LEIDY JOHANNA GONZALEZ PABON</v>
      </c>
      <c r="E1091" s="6">
        <v>3.213681777E9</v>
      </c>
      <c r="F1091" s="7" t="s">
        <v>2151</v>
      </c>
    </row>
    <row r="1092" ht="15.75" customHeight="1">
      <c r="A1092" s="5" t="s">
        <v>2152</v>
      </c>
      <c r="B1092" s="6"/>
      <c r="C1092" s="6" t="s">
        <v>2153</v>
      </c>
      <c r="D1092" s="6" t="str">
        <f>+CONCATENATE('CLIENTES PARTICULARES'!$A1092," ",'CLIENTES PARTICULARES'!$B1092," ",'CLIENTES PARTICULARES'!$C1092)</f>
        <v>ISRRAEL  ROBAYO DIAZ</v>
      </c>
      <c r="E1092" s="6">
        <v>3.106673809E9</v>
      </c>
      <c r="F1092" s="7" t="s">
        <v>2154</v>
      </c>
    </row>
    <row r="1093" ht="15.75" customHeight="1">
      <c r="A1093" s="5" t="s">
        <v>19</v>
      </c>
      <c r="B1093" s="6" t="s">
        <v>2155</v>
      </c>
      <c r="C1093" s="6" t="s">
        <v>2156</v>
      </c>
      <c r="D1093" s="6" t="str">
        <f>+CONCATENATE('CLIENTES PARTICULARES'!$A1093," ",'CLIENTES PARTICULARES'!$B1093," ",'CLIENTES PARTICULARES'!$C1093)</f>
        <v>LUIS YOBHANI SIERRA BOHORQUEZ</v>
      </c>
      <c r="E1093" s="6">
        <v>3.135208379E9</v>
      </c>
      <c r="F1093" s="7" t="s">
        <v>2157</v>
      </c>
    </row>
    <row r="1094" ht="15.75" customHeight="1">
      <c r="A1094" s="5" t="s">
        <v>242</v>
      </c>
      <c r="B1094" s="6" t="s">
        <v>460</v>
      </c>
      <c r="C1094" s="6" t="s">
        <v>2158</v>
      </c>
      <c r="D1094" s="6" t="str">
        <f>+CONCATENATE('CLIENTES PARTICULARES'!$A1094," ",'CLIENTES PARTICULARES'!$B1094," ",'CLIENTES PARTICULARES'!$C1094)</f>
        <v>JOSE DEL CARMEN REY HERNANDEZ</v>
      </c>
      <c r="E1094" s="6">
        <v>3.153530496E9</v>
      </c>
      <c r="F1094" s="7" t="s">
        <v>2159</v>
      </c>
    </row>
    <row r="1095" ht="15.75" customHeight="1">
      <c r="A1095" s="5" t="s">
        <v>127</v>
      </c>
      <c r="B1095" s="6" t="s">
        <v>1150</v>
      </c>
      <c r="C1095" s="6" t="s">
        <v>2160</v>
      </c>
      <c r="D1095" s="6" t="str">
        <f>+CONCATENATE('CLIENTES PARTICULARES'!$A1095," ",'CLIENTES PARTICULARES'!$B1095," ",'CLIENTES PARTICULARES'!$C1095)</f>
        <v>JORGE CALIXTO MADERA BERTEL</v>
      </c>
      <c r="E1095" s="6">
        <v>3.122335809E9</v>
      </c>
      <c r="F1095" s="7" t="s">
        <v>2161</v>
      </c>
    </row>
    <row r="1096" ht="15.75" customHeight="1">
      <c r="A1096" s="5" t="s">
        <v>2162</v>
      </c>
      <c r="B1096" s="6"/>
      <c r="C1096" s="6" t="s">
        <v>2163</v>
      </c>
      <c r="D1096" s="6" t="str">
        <f>+CONCATENATE('CLIENTES PARTICULARES'!$A1096," ",'CLIENTES PARTICULARES'!$B1096," ",'CLIENTES PARTICULARES'!$C1096)</f>
        <v>WILMAR  PINEDA LAMUS</v>
      </c>
      <c r="E1096" s="6">
        <v>3.1577746E9</v>
      </c>
      <c r="F1096" s="7" t="s">
        <v>2164</v>
      </c>
    </row>
    <row r="1097" ht="15.75" customHeight="1">
      <c r="A1097" s="5" t="s">
        <v>189</v>
      </c>
      <c r="B1097" s="6" t="s">
        <v>190</v>
      </c>
      <c r="C1097" s="6" t="s">
        <v>2165</v>
      </c>
      <c r="D1097" s="6" t="str">
        <f>+CONCATENATE('CLIENTES PARTICULARES'!$A1097," ",'CLIENTES PARTICULARES'!$B1097," ",'CLIENTES PARTICULARES'!$C1097)</f>
        <v>JUAN CARLOS ORELLANO RAMOS</v>
      </c>
      <c r="E1097" s="6">
        <v>3.214494892E9</v>
      </c>
      <c r="F1097" s="7" t="s">
        <v>2166</v>
      </c>
    </row>
    <row r="1098" ht="15.75" customHeight="1">
      <c r="A1098" s="5" t="s">
        <v>2118</v>
      </c>
      <c r="B1098" s="6" t="s">
        <v>1831</v>
      </c>
      <c r="C1098" s="6" t="s">
        <v>2119</v>
      </c>
      <c r="D1098" s="6" t="str">
        <f>+CONCATENATE('CLIENTES PARTICULARES'!$A1098," ",'CLIENTES PARTICULARES'!$B1098," ",'CLIENTES PARTICULARES'!$C1098)</f>
        <v>YANITH MARCELA YEPES CONTRERAS</v>
      </c>
      <c r="E1098" s="6">
        <v>3.20831417E9</v>
      </c>
      <c r="F1098" s="7"/>
    </row>
    <row r="1099" ht="15.75" customHeight="1">
      <c r="A1099" s="5" t="s">
        <v>2167</v>
      </c>
      <c r="B1099" s="6" t="s">
        <v>1849</v>
      </c>
      <c r="C1099" s="6" t="s">
        <v>2168</v>
      </c>
      <c r="D1099" s="6" t="str">
        <f>+CONCATENATE('CLIENTES PARTICULARES'!$A1099," ",'CLIENTES PARTICULARES'!$B1099," ",'CLIENTES PARTICULARES'!$C1099)</f>
        <v>BRAYAM DAVID QUINTERO RIOS</v>
      </c>
      <c r="E1099" s="6">
        <v>3.112908933E9</v>
      </c>
      <c r="F1099" s="7" t="s">
        <v>2169</v>
      </c>
    </row>
    <row r="1100" ht="15.75" customHeight="1">
      <c r="A1100" s="5" t="s">
        <v>503</v>
      </c>
      <c r="B1100" s="6"/>
      <c r="C1100" s="6" t="s">
        <v>2170</v>
      </c>
      <c r="D1100" s="6" t="str">
        <f>+CONCATENATE('CLIENTES PARTICULARES'!$A1100," ",'CLIENTES PARTICULARES'!$B1100," ",'CLIENTES PARTICULARES'!$C1100)</f>
        <v>WILLIAM  SALCEDO PALENCIA</v>
      </c>
      <c r="E1100" s="6">
        <v>3.135173018E9</v>
      </c>
      <c r="F1100" s="7" t="s">
        <v>2171</v>
      </c>
    </row>
    <row r="1101" ht="15.75" customHeight="1">
      <c r="A1101" s="5" t="s">
        <v>647</v>
      </c>
      <c r="B1101" s="6"/>
      <c r="C1101" s="6" t="s">
        <v>2172</v>
      </c>
      <c r="D1101" s="6" t="str">
        <f>+CONCATENATE('CLIENTES PARTICULARES'!$A1101," ",'CLIENTES PARTICULARES'!$B1101," ",'CLIENTES PARTICULARES'!$C1101)</f>
        <v>ALVARO  OCHOA ARIAS</v>
      </c>
      <c r="E1101" s="6">
        <v>3.10493045E9</v>
      </c>
      <c r="F1101" s="7" t="s">
        <v>2173</v>
      </c>
    </row>
    <row r="1102" ht="15.75" customHeight="1">
      <c r="A1102" s="5" t="s">
        <v>1913</v>
      </c>
      <c r="B1102" s="6" t="s">
        <v>88</v>
      </c>
      <c r="C1102" s="6" t="s">
        <v>2174</v>
      </c>
      <c r="D1102" s="6" t="str">
        <f>+CONCATENATE('CLIENTES PARTICULARES'!$A1102," ",'CLIENTES PARTICULARES'!$B1102," ",'CLIENTES PARTICULARES'!$C1102)</f>
        <v>SERGIO ANDRES BARRERA SEPULVEDA</v>
      </c>
      <c r="E1102" s="6">
        <v>3.174567489E9</v>
      </c>
      <c r="F1102" s="7" t="s">
        <v>2175</v>
      </c>
    </row>
    <row r="1103" ht="15.75" customHeight="1">
      <c r="A1103" s="5" t="s">
        <v>242</v>
      </c>
      <c r="B1103" s="6" t="s">
        <v>31</v>
      </c>
      <c r="C1103" s="6" t="s">
        <v>2176</v>
      </c>
      <c r="D1103" s="6" t="str">
        <f>+CONCATENATE('CLIENTES PARTICULARES'!$A1103," ",'CLIENTES PARTICULARES'!$B1103," ",'CLIENTES PARTICULARES'!$C1103)</f>
        <v>JOSE ANTONIO RINCON RUEDA</v>
      </c>
      <c r="E1103" s="6">
        <v>3.188267045E9</v>
      </c>
      <c r="F1103" s="7" t="s">
        <v>2177</v>
      </c>
    </row>
    <row r="1104" ht="15.75" customHeight="1">
      <c r="A1104" s="5" t="s">
        <v>2178</v>
      </c>
      <c r="B1104" s="6" t="s">
        <v>87</v>
      </c>
      <c r="C1104" s="6" t="s">
        <v>2179</v>
      </c>
      <c r="D1104" s="6" t="str">
        <f>+CONCATENATE('CLIENTES PARTICULARES'!$A1104," ",'CLIENTES PARTICULARES'!$B1104," ",'CLIENTES PARTICULARES'!$C1104)</f>
        <v>JEHINSON FABIAN SANJUAN CARREÑO</v>
      </c>
      <c r="E1104" s="6">
        <v>3.178184449E9</v>
      </c>
      <c r="F1104" s="7" t="s">
        <v>2180</v>
      </c>
    </row>
    <row r="1105" ht="15.75" customHeight="1">
      <c r="A1105" s="5" t="s">
        <v>2181</v>
      </c>
      <c r="B1105" s="6"/>
      <c r="C1105" s="6" t="s">
        <v>2182</v>
      </c>
      <c r="D1105" s="6" t="str">
        <f>+CONCATENATE('CLIENTES PARTICULARES'!$A1105," ",'CLIENTES PARTICULARES'!$B1105," ",'CLIENTES PARTICULARES'!$C1105)</f>
        <v>ALDEMIR  MORA PALLARES</v>
      </c>
      <c r="E1105" s="6">
        <v>3.1658914E9</v>
      </c>
      <c r="F1105" s="7" t="s">
        <v>2183</v>
      </c>
    </row>
    <row r="1106" ht="15.75" customHeight="1">
      <c r="A1106" s="5" t="s">
        <v>190</v>
      </c>
      <c r="B1106" s="6" t="s">
        <v>88</v>
      </c>
      <c r="C1106" s="6" t="s">
        <v>2184</v>
      </c>
      <c r="D1106" s="6" t="str">
        <f>+CONCATENATE('CLIENTES PARTICULARES'!$A1106," ",'CLIENTES PARTICULARES'!$B1106," ",'CLIENTES PARTICULARES'!$C1106)</f>
        <v>CARLOS ANDRES VILARDI RAMIREZ</v>
      </c>
      <c r="E1106" s="6">
        <v>3.157963374E9</v>
      </c>
      <c r="F1106" s="7" t="s">
        <v>2185</v>
      </c>
    </row>
    <row r="1107" ht="15.75" customHeight="1">
      <c r="A1107" s="5" t="s">
        <v>242</v>
      </c>
      <c r="B1107" s="6"/>
      <c r="C1107" s="6" t="s">
        <v>2186</v>
      </c>
      <c r="D1107" s="6" t="str">
        <f>+CONCATENATE('CLIENTES PARTICULARES'!$A1107," ",'CLIENTES PARTICULARES'!$B1107," ",'CLIENTES PARTICULARES'!$C1107)</f>
        <v>JOSE  MALDONADO GIL</v>
      </c>
      <c r="E1107" s="6">
        <v>3.163860407E9</v>
      </c>
      <c r="F1107" s="7" t="s">
        <v>2187</v>
      </c>
    </row>
    <row r="1108" ht="15.75" customHeight="1">
      <c r="A1108" s="5" t="s">
        <v>2188</v>
      </c>
      <c r="B1108" s="6" t="s">
        <v>7</v>
      </c>
      <c r="C1108" s="6" t="s">
        <v>1937</v>
      </c>
      <c r="D1108" s="6" t="str">
        <f>+CONCATENATE('CLIENTES PARTICULARES'!$A1108," ",'CLIENTES PARTICULARES'!$B1108," ",'CLIENTES PARTICULARES'!$C1108)</f>
        <v>HERNANDO JULIO PEREZ</v>
      </c>
      <c r="E1108" s="6">
        <v>3.153652023E9</v>
      </c>
      <c r="F1108" s="7" t="s">
        <v>2189</v>
      </c>
    </row>
    <row r="1109" ht="15.75" customHeight="1">
      <c r="A1109" s="5" t="s">
        <v>1768</v>
      </c>
      <c r="B1109" s="6" t="s">
        <v>242</v>
      </c>
      <c r="C1109" s="6" t="s">
        <v>501</v>
      </c>
      <c r="D1109" s="6" t="str">
        <f>+CONCATENATE('CLIENTES PARTICULARES'!$A1109," ",'CLIENTES PARTICULARES'!$B1109," ",'CLIENTES PARTICULARES'!$C1109)</f>
        <v>RAMON JOSE CABRALES</v>
      </c>
      <c r="E1109" s="6">
        <v>3.182099208E9</v>
      </c>
      <c r="F1109" s="7" t="s">
        <v>2190</v>
      </c>
    </row>
    <row r="1110" ht="15.75" customHeight="1">
      <c r="A1110" s="5" t="s">
        <v>760</v>
      </c>
      <c r="B1110" s="6" t="s">
        <v>761</v>
      </c>
      <c r="C1110" s="6" t="s">
        <v>2191</v>
      </c>
      <c r="D1110" s="6" t="str">
        <f>+CONCATENATE('CLIENTES PARTICULARES'!$A1110," ",'CLIENTES PARTICULARES'!$B1110," ",'CLIENTES PARTICULARES'!$C1110)</f>
        <v>MARIA ISABEL PALLARES QUINTERO</v>
      </c>
      <c r="E1110" s="6">
        <v>3.218168494E9</v>
      </c>
      <c r="F1110" s="7" t="s">
        <v>2192</v>
      </c>
    </row>
    <row r="1111" ht="15.75" customHeight="1">
      <c r="A1111" s="5" t="s">
        <v>760</v>
      </c>
      <c r="B1111" s="6" t="s">
        <v>2193</v>
      </c>
      <c r="C1111" s="6" t="s">
        <v>2194</v>
      </c>
      <c r="D1111" s="6" t="str">
        <f>+CONCATENATE('CLIENTES PARTICULARES'!$A1111," ",'CLIENTES PARTICULARES'!$B1111," ",'CLIENTES PARTICULARES'!$C1111)</f>
        <v>MARIA ESTHER RODRIGUEZ LAZARO</v>
      </c>
      <c r="E1111" s="6">
        <v>3.106846176E9</v>
      </c>
      <c r="F1111" s="7" t="s">
        <v>2195</v>
      </c>
    </row>
    <row r="1112" ht="15.75" customHeight="1">
      <c r="A1112" s="5" t="s">
        <v>2196</v>
      </c>
      <c r="B1112" s="6"/>
      <c r="C1112" s="6" t="s">
        <v>2197</v>
      </c>
      <c r="D1112" s="6" t="str">
        <f>+CONCATENATE('CLIENTES PARTICULARES'!$A1112," ",'CLIENTES PARTICULARES'!$B1112," ",'CLIENTES PARTICULARES'!$C1112)</f>
        <v>AZAEL  LEON SUAREZ</v>
      </c>
      <c r="E1112" s="6">
        <v>3.154924693E9</v>
      </c>
      <c r="F1112" s="7" t="s">
        <v>2198</v>
      </c>
    </row>
    <row r="1113" ht="15.75" customHeight="1">
      <c r="A1113" s="5" t="s">
        <v>2199</v>
      </c>
      <c r="B1113" s="6" t="s">
        <v>1930</v>
      </c>
      <c r="C1113" s="6" t="s">
        <v>2200</v>
      </c>
      <c r="D1113" s="6" t="str">
        <f>+CONCATENATE('CLIENTES PARTICULARES'!$A1113," ",'CLIENTES PARTICULARES'!$B1113," ",'CLIENTES PARTICULARES'!$C1113)</f>
        <v>ZAIDA ANDREA SANCHEZ POLANCO</v>
      </c>
      <c r="E1113" s="6">
        <v>3.10612477E9</v>
      </c>
      <c r="F1113" s="7" t="s">
        <v>2201</v>
      </c>
    </row>
    <row r="1114" ht="15.75" customHeight="1">
      <c r="A1114" s="5" t="s">
        <v>2202</v>
      </c>
      <c r="B1114" s="6"/>
      <c r="C1114" s="6" t="s">
        <v>2203</v>
      </c>
      <c r="D1114" s="6" t="str">
        <f>+CONCATENATE('CLIENTES PARTICULARES'!$A1114," ",'CLIENTES PARTICULARES'!$B1114," ",'CLIENTES PARTICULARES'!$C1114)</f>
        <v>BERNARDO  ESPITIA MOLANO</v>
      </c>
      <c r="E1114" s="6">
        <v>3.205180747E9</v>
      </c>
      <c r="F1114" s="7" t="s">
        <v>2204</v>
      </c>
    </row>
    <row r="1115" ht="15.75" customHeight="1">
      <c r="A1115" s="5" t="s">
        <v>2205</v>
      </c>
      <c r="B1115" s="6" t="s">
        <v>48</v>
      </c>
      <c r="C1115" s="6" t="s">
        <v>2206</v>
      </c>
      <c r="D1115" s="6" t="str">
        <f>+CONCATENATE('CLIENTES PARTICULARES'!$A1115," ",'CLIENTES PARTICULARES'!$B1115," ",'CLIENTES PARTICULARES'!$C1115)</f>
        <v>REYNEL ADRIAN RODRIGUEZ CASTILLA</v>
      </c>
      <c r="E1115" s="6">
        <v>3.102011764E9</v>
      </c>
      <c r="F1115" s="7" t="s">
        <v>2207</v>
      </c>
    </row>
    <row r="1116" ht="15.75" customHeight="1">
      <c r="A1116" s="5" t="s">
        <v>552</v>
      </c>
      <c r="B1116" s="6" t="s">
        <v>1128</v>
      </c>
      <c r="C1116" s="6" t="s">
        <v>2208</v>
      </c>
      <c r="D1116" s="6" t="str">
        <f>+CONCATENATE('CLIENTES PARTICULARES'!$A1116," ",'CLIENTES PARTICULARES'!$B1116," ",'CLIENTES PARTICULARES'!$C1116)</f>
        <v>OSCAR LEONARDO TORO PINEDA</v>
      </c>
      <c r="E1116" s="6">
        <v>3.116711142E9</v>
      </c>
      <c r="F1116" s="7"/>
    </row>
    <row r="1117" ht="15.75" customHeight="1">
      <c r="A1117" s="5" t="s">
        <v>2209</v>
      </c>
      <c r="B1117" s="6" t="s">
        <v>31</v>
      </c>
      <c r="C1117" s="6" t="s">
        <v>2210</v>
      </c>
      <c r="D1117" s="6" t="str">
        <f>+CONCATENATE('CLIENTES PARTICULARES'!$A1117," ",'CLIENTES PARTICULARES'!$B1117," ",'CLIENTES PARTICULARES'!$C1117)</f>
        <v>MARCO ANTONIO MELO DUARTE</v>
      </c>
      <c r="E1117" s="6">
        <v>3.11462972E9</v>
      </c>
      <c r="F1117" s="7" t="s">
        <v>2211</v>
      </c>
    </row>
    <row r="1118" ht="15.75" customHeight="1">
      <c r="A1118" s="5" t="s">
        <v>757</v>
      </c>
      <c r="B1118" s="6" t="s">
        <v>258</v>
      </c>
      <c r="C1118" s="6" t="s">
        <v>2212</v>
      </c>
      <c r="D1118" s="6" t="str">
        <f>+CONCATENATE('CLIENTES PARTICULARES'!$A1118," ",'CLIENTES PARTICULARES'!$B1118," ",'CLIENTES PARTICULARES'!$C1118)</f>
        <v>EDINSON JAVIER ATUESTA GIL</v>
      </c>
      <c r="E1118" s="6"/>
      <c r="F1118" s="7"/>
    </row>
    <row r="1119" ht="15.75" customHeight="1">
      <c r="A1119" s="5" t="s">
        <v>2213</v>
      </c>
      <c r="B1119" s="6"/>
      <c r="C1119" s="6" t="s">
        <v>2214</v>
      </c>
      <c r="D1119" s="6" t="str">
        <f>+CONCATENATE('CLIENTES PARTICULARES'!$A1119," ",'CLIENTES PARTICULARES'!$B1119," ",'CLIENTES PARTICULARES'!$C1119)</f>
        <v>NEYL  ROMERO VELA</v>
      </c>
      <c r="E1119" s="6">
        <v>3.144206467E9</v>
      </c>
      <c r="F1119" s="7" t="s">
        <v>2215</v>
      </c>
    </row>
    <row r="1120" ht="15.75" customHeight="1">
      <c r="A1120" s="5" t="s">
        <v>1215</v>
      </c>
      <c r="B1120" s="6"/>
      <c r="C1120" s="6" t="s">
        <v>2216</v>
      </c>
      <c r="D1120" s="6" t="str">
        <f>+CONCATENATE('CLIENTES PARTICULARES'!$A1120," ",'CLIENTES PARTICULARES'!$B1120," ",'CLIENTES PARTICULARES'!$C1120)</f>
        <v>GABRIEL  MIELES SALAS</v>
      </c>
      <c r="E1120" s="6">
        <v>3.205933873E9</v>
      </c>
      <c r="F1120" s="7" t="s">
        <v>2217</v>
      </c>
    </row>
    <row r="1121" ht="15.75" customHeight="1">
      <c r="A1121" s="5" t="s">
        <v>1899</v>
      </c>
      <c r="B1121" s="6"/>
      <c r="C1121" s="6" t="s">
        <v>2218</v>
      </c>
      <c r="D1121" s="6" t="str">
        <f>+CONCATENATE('CLIENTES PARTICULARES'!$A1121," ",'CLIENTES PARTICULARES'!$B1121," ",'CLIENTES PARTICULARES'!$C1121)</f>
        <v>DANIEL  CONTRERAS CASTRO</v>
      </c>
      <c r="E1121" s="6">
        <v>3.153787784E9</v>
      </c>
      <c r="F1121" s="7" t="s">
        <v>2219</v>
      </c>
    </row>
    <row r="1122" ht="15.75" customHeight="1">
      <c r="A1122" s="5" t="s">
        <v>2220</v>
      </c>
      <c r="B1122" s="6"/>
      <c r="C1122" s="6" t="s">
        <v>2221</v>
      </c>
      <c r="D1122" s="6" t="str">
        <f>+CONCATENATE('CLIENTES PARTICULARES'!$A1122," ",'CLIENTES PARTICULARES'!$B1122," ",'CLIENTES PARTICULARES'!$C1122)</f>
        <v>GERALDINE  ARIZA BERMUDEZ</v>
      </c>
      <c r="E1122" s="6">
        <v>3.147083491E9</v>
      </c>
      <c r="F1122" s="7" t="s">
        <v>2222</v>
      </c>
    </row>
    <row r="1123" ht="15.75" customHeight="1">
      <c r="A1123" s="5" t="s">
        <v>1752</v>
      </c>
      <c r="B1123" s="6"/>
      <c r="C1123" s="6" t="s">
        <v>2223</v>
      </c>
      <c r="D1123" s="6" t="str">
        <f>+CONCATENATE('CLIENTES PARTICULARES'!$A1123," ",'CLIENTES PARTICULARES'!$B1123," ",'CLIENTES PARTICULARES'!$C1123)</f>
        <v>NANCY  GALEANO GUIZA</v>
      </c>
      <c r="E1123" s="6">
        <v>3.133567224E9</v>
      </c>
      <c r="F1123" s="7"/>
    </row>
    <row r="1124" ht="15.75" customHeight="1">
      <c r="A1124" s="5" t="s">
        <v>1410</v>
      </c>
      <c r="B1124" s="6" t="s">
        <v>106</v>
      </c>
      <c r="C1124" s="6" t="s">
        <v>564</v>
      </c>
      <c r="D1124" s="6" t="str">
        <f>+CONCATENATE('CLIENTES PARTICULARES'!$A1124," ",'CLIENTES PARTICULARES'!$B1124," ",'CLIENTES PARTICULARES'!$C1124)</f>
        <v>HECTOR HUGO GONZALEZ</v>
      </c>
      <c r="E1124" s="6">
        <v>3.016372734E9</v>
      </c>
      <c r="F1124" s="7"/>
    </row>
    <row r="1125" ht="15.75" customHeight="1">
      <c r="A1125" s="5" t="s">
        <v>127</v>
      </c>
      <c r="B1125" s="6"/>
      <c r="C1125" s="6" t="s">
        <v>2224</v>
      </c>
      <c r="D1125" s="6" t="str">
        <f>+CONCATENATE('CLIENTES PARTICULARES'!$A1125," ",'CLIENTES PARTICULARES'!$B1125," ",'CLIENTES PARTICULARES'!$C1125)</f>
        <v>JORGE  CASTAÑO CAAMAÑO</v>
      </c>
      <c r="E1125" s="6"/>
      <c r="F1125" s="7"/>
    </row>
    <row r="1126" ht="15.75" customHeight="1">
      <c r="A1126" s="5" t="s">
        <v>7</v>
      </c>
      <c r="B1126" s="6"/>
      <c r="C1126" s="6" t="s">
        <v>2225</v>
      </c>
      <c r="D1126" s="6" t="str">
        <f>+CONCATENATE('CLIENTES PARTICULARES'!$A1126," ",'CLIENTES PARTICULARES'!$B1126," ",'CLIENTES PARTICULARES'!$C1126)</f>
        <v>JULIO  RUEDA DELGADO</v>
      </c>
      <c r="E1126" s="6">
        <v>3.10573961E9</v>
      </c>
      <c r="F1126" s="7" t="s">
        <v>2226</v>
      </c>
    </row>
    <row r="1127" ht="15.75" customHeight="1">
      <c r="A1127" s="5" t="s">
        <v>7</v>
      </c>
      <c r="B1127" s="6"/>
      <c r="C1127" s="6" t="s">
        <v>2225</v>
      </c>
      <c r="D1127" s="6" t="str">
        <f>+CONCATENATE('CLIENTES PARTICULARES'!$A1127," ",'CLIENTES PARTICULARES'!$B1127," ",'CLIENTES PARTICULARES'!$C1127)</f>
        <v>JULIO  RUEDA DELGADO</v>
      </c>
      <c r="E1127" s="6"/>
      <c r="F1127" s="7" t="s">
        <v>2226</v>
      </c>
    </row>
    <row r="1128" ht="15.75" customHeight="1">
      <c r="A1128" s="5" t="s">
        <v>2227</v>
      </c>
      <c r="B1128" s="6"/>
      <c r="C1128" s="6" t="s">
        <v>2228</v>
      </c>
      <c r="D1128" s="6" t="str">
        <f>+CONCATENATE('CLIENTES PARTICULARES'!$A1128," ",'CLIENTES PARTICULARES'!$B1128," ",'CLIENTES PARTICULARES'!$C1128)</f>
        <v>ROSMIRA  CARRILLO PARRA</v>
      </c>
      <c r="E1128" s="6"/>
      <c r="F1128" s="7" t="s">
        <v>1400</v>
      </c>
    </row>
    <row r="1129" ht="15.75" customHeight="1">
      <c r="A1129" s="5" t="s">
        <v>2229</v>
      </c>
      <c r="B1129" s="6" t="s">
        <v>35</v>
      </c>
      <c r="C1129" s="6" t="s">
        <v>2230</v>
      </c>
      <c r="D1129" s="6" t="str">
        <f>+CONCATENATE('CLIENTES PARTICULARES'!$A1129," ",'CLIENTES PARTICULARES'!$B1129," ",'CLIENTES PARTICULARES'!$C1129)</f>
        <v>DIANA PATRICIA OSSA PUELLO</v>
      </c>
      <c r="E1129" s="6">
        <v>3.128196937E9</v>
      </c>
      <c r="F1129" s="7" t="s">
        <v>2231</v>
      </c>
    </row>
    <row r="1130" ht="15.75" customHeight="1">
      <c r="A1130" s="5" t="s">
        <v>709</v>
      </c>
      <c r="B1130" s="6" t="s">
        <v>310</v>
      </c>
      <c r="C1130" s="6" t="s">
        <v>2232</v>
      </c>
      <c r="D1130" s="6" t="str">
        <f>+CONCATENATE('CLIENTES PARTICULARES'!$A1130," ",'CLIENTES PARTICULARES'!$B1130," ",'CLIENTES PARTICULARES'!$C1130)</f>
        <v>OMAR ALBERTO CARABALLO SANCHEZ</v>
      </c>
      <c r="E1130" s="6">
        <v>3.21802647E9</v>
      </c>
      <c r="F1130" s="7" t="s">
        <v>2233</v>
      </c>
    </row>
    <row r="1131" ht="15.75" customHeight="1">
      <c r="A1131" s="5" t="s">
        <v>30</v>
      </c>
      <c r="B1131" s="6" t="s">
        <v>363</v>
      </c>
      <c r="C1131" s="6" t="s">
        <v>2234</v>
      </c>
      <c r="D1131" s="6" t="str">
        <f>+CONCATENATE('CLIENTES PARTICULARES'!$A1131," ",'CLIENTES PARTICULARES'!$B1131," ",'CLIENTES PARTICULARES'!$C1131)</f>
        <v>IVAN DARIO BAUTISTA BARAJAS</v>
      </c>
      <c r="E1131" s="6">
        <v>6319500.0</v>
      </c>
      <c r="F1131" s="7" t="s">
        <v>2235</v>
      </c>
    </row>
    <row r="1132" ht="15.75" customHeight="1">
      <c r="A1132" s="5" t="s">
        <v>2236</v>
      </c>
      <c r="B1132" s="6"/>
      <c r="C1132" s="6" t="s">
        <v>2237</v>
      </c>
      <c r="D1132" s="6" t="str">
        <f>+CONCATENATE('CLIENTES PARTICULARES'!$A1132," ",'CLIENTES PARTICULARES'!$B1132," ",'CLIENTES PARTICULARES'!$C1132)</f>
        <v>ADONAYD  AVILA CUERVO</v>
      </c>
      <c r="E1132" s="6"/>
      <c r="F1132" s="7"/>
    </row>
    <row r="1133" ht="15.75" customHeight="1">
      <c r="A1133" s="5" t="s">
        <v>2238</v>
      </c>
      <c r="B1133" s="6" t="s">
        <v>760</v>
      </c>
      <c r="C1133" s="6" t="s">
        <v>108</v>
      </c>
      <c r="D1133" s="6" t="str">
        <f>+CONCATENATE('CLIENTES PARTICULARES'!$A1133," ",'CLIENTES PARTICULARES'!$B1133," ",'CLIENTES PARTICULARES'!$C1133)</f>
        <v>SANDRA MARIA TORRES</v>
      </c>
      <c r="E1133" s="6">
        <v>3.154458441E9</v>
      </c>
      <c r="F1133" s="7"/>
    </row>
    <row r="1134" ht="15.75" customHeight="1">
      <c r="A1134" s="5" t="s">
        <v>2239</v>
      </c>
      <c r="B1134" s="6"/>
      <c r="C1134" s="6" t="s">
        <v>2240</v>
      </c>
      <c r="D1134" s="6" t="str">
        <f>+CONCATENATE('CLIENTES PARTICULARES'!$A1134," ",'CLIENTES PARTICULARES'!$B1134," ",'CLIENTES PARTICULARES'!$C1134)</f>
        <v>OCTAVIO  AVENDAÑO QUINTERO</v>
      </c>
      <c r="E1134" s="6"/>
      <c r="F1134" s="7"/>
    </row>
    <row r="1135" ht="15.75" customHeight="1">
      <c r="A1135" s="5" t="s">
        <v>356</v>
      </c>
      <c r="B1135" s="6"/>
      <c r="C1135" s="6" t="s">
        <v>2241</v>
      </c>
      <c r="D1135" s="6" t="str">
        <f>+CONCATENATE('CLIENTES PARTICULARES'!$A1135," ",'CLIENTES PARTICULARES'!$B1135," ",'CLIENTES PARTICULARES'!$C1135)</f>
        <v>SANTIAGO  VILLEGAS RODRIGUEZ</v>
      </c>
      <c r="E1135" s="6"/>
      <c r="F1135" s="7" t="s">
        <v>2242</v>
      </c>
    </row>
    <row r="1136" ht="15.75" customHeight="1">
      <c r="A1136" s="5" t="s">
        <v>189</v>
      </c>
      <c r="B1136" s="6" t="s">
        <v>190</v>
      </c>
      <c r="C1136" s="6" t="s">
        <v>2243</v>
      </c>
      <c r="D1136" s="6" t="str">
        <f>+CONCATENATE('CLIENTES PARTICULARES'!$A1136," ",'CLIENTES PARTICULARES'!$B1136," ",'CLIENTES PARTICULARES'!$C1136)</f>
        <v>JUAN CARLOS GONZALEZ LEON</v>
      </c>
      <c r="E1136" s="6"/>
      <c r="F1136" s="7"/>
    </row>
    <row r="1137" ht="15.75" customHeight="1">
      <c r="A1137" s="5" t="s">
        <v>2244</v>
      </c>
      <c r="B1137" s="6"/>
      <c r="C1137" s="6" t="s">
        <v>2245</v>
      </c>
      <c r="D1137" s="6" t="str">
        <f>+CONCATENATE('CLIENTES PARTICULARES'!$A1137," ",'CLIENTES PARTICULARES'!$B1137," ",'CLIENTES PARTICULARES'!$C1137)</f>
        <v>NAIDER  ACUÑA VERGARA</v>
      </c>
      <c r="E1137" s="6"/>
      <c r="F1137" s="7"/>
    </row>
    <row r="1138" ht="15.75" customHeight="1">
      <c r="A1138" s="5" t="s">
        <v>2246</v>
      </c>
      <c r="B1138" s="6"/>
      <c r="C1138" s="6" t="s">
        <v>2247</v>
      </c>
      <c r="D1138" s="6" t="str">
        <f>+CONCATENATE('CLIENTES PARTICULARES'!$A1138," ",'CLIENTES PARTICULARES'!$B1138," ",'CLIENTES PARTICULARES'!$C1138)</f>
        <v>YAMILE  GOMEZ LAZARO</v>
      </c>
      <c r="E1138" s="6">
        <v>3.146457054E9</v>
      </c>
      <c r="F1138" s="7" t="s">
        <v>2248</v>
      </c>
    </row>
    <row r="1139" ht="15.75" customHeight="1">
      <c r="A1139" s="5" t="s">
        <v>552</v>
      </c>
      <c r="B1139" s="6" t="s">
        <v>17</v>
      </c>
      <c r="C1139" s="6" t="s">
        <v>2249</v>
      </c>
      <c r="D1139" s="6" t="str">
        <f>+CONCATENATE('CLIENTES PARTICULARES'!$A1139," ",'CLIENTES PARTICULARES'!$B1139," ",'CLIENTES PARTICULARES'!$C1139)</f>
        <v>OSCAR ENRIQUE BARBOSA QUINTERO</v>
      </c>
      <c r="E1139" s="6">
        <v>3.234859427E9</v>
      </c>
      <c r="F1139" s="7"/>
    </row>
    <row r="1140" ht="15.75" customHeight="1">
      <c r="A1140" s="5" t="s">
        <v>1415</v>
      </c>
      <c r="B1140" s="6"/>
      <c r="C1140" s="6" t="s">
        <v>2250</v>
      </c>
      <c r="D1140" s="6" t="str">
        <f>+CONCATENATE('CLIENTES PARTICULARES'!$A1140," ",'CLIENTES PARTICULARES'!$B1140," ",'CLIENTES PARTICULARES'!$C1140)</f>
        <v>MARTHA  ALSINA PACHECO</v>
      </c>
      <c r="E1140" s="6">
        <v>3.104137681E9</v>
      </c>
      <c r="F1140" s="7" t="s">
        <v>2251</v>
      </c>
    </row>
    <row r="1141" ht="15.75" customHeight="1">
      <c r="A1141" s="5" t="s">
        <v>2252</v>
      </c>
      <c r="B1141" s="6"/>
      <c r="C1141" s="6" t="s">
        <v>2253</v>
      </c>
      <c r="D1141" s="6" t="str">
        <f>+CONCATENATE('CLIENTES PARTICULARES'!$A1141," ",'CLIENTES PARTICULARES'!$B1141," ",'CLIENTES PARTICULARES'!$C1141)</f>
        <v>DINAEL  LOPEZ CARVAJALINO</v>
      </c>
      <c r="E1141" s="6">
        <v>3.128231557E9</v>
      </c>
      <c r="F1141" s="7" t="s">
        <v>2254</v>
      </c>
    </row>
    <row r="1142" ht="15.75" customHeight="1">
      <c r="A1142" s="5" t="s">
        <v>2255</v>
      </c>
      <c r="B1142" s="6" t="s">
        <v>2256</v>
      </c>
      <c r="C1142" s="6" t="s">
        <v>2257</v>
      </c>
      <c r="D1142" s="6" t="str">
        <f>+CONCATENATE('CLIENTES PARTICULARES'!$A1142," ",'CLIENTES PARTICULARES'!$B1142," ",'CLIENTES PARTICULARES'!$C1142)</f>
        <v>SAIRA JOHANA VELANDIA DIAZ</v>
      </c>
      <c r="E1142" s="6">
        <v>3.106236711E9</v>
      </c>
      <c r="F1142" s="7" t="s">
        <v>2258</v>
      </c>
    </row>
    <row r="1143" ht="15.75" customHeight="1">
      <c r="A1143" s="5" t="s">
        <v>19</v>
      </c>
      <c r="B1143" s="6" t="s">
        <v>424</v>
      </c>
      <c r="C1143" s="6" t="s">
        <v>2259</v>
      </c>
      <c r="D1143" s="6" t="str">
        <f>+CONCATENATE('CLIENTES PARTICULARES'!$A1143," ",'CLIENTES PARTICULARES'!$B1143," ",'CLIENTES PARTICULARES'!$C1143)</f>
        <v>LUIS ALFREDO GARCIA TARAZONA</v>
      </c>
      <c r="E1143" s="6">
        <v>3.135453818E9</v>
      </c>
      <c r="F1143" s="7"/>
    </row>
    <row r="1144" ht="15.75" customHeight="1">
      <c r="A1144" s="5" t="s">
        <v>127</v>
      </c>
      <c r="B1144" s="6"/>
      <c r="C1144" s="6" t="s">
        <v>2260</v>
      </c>
      <c r="D1144" s="6" t="str">
        <f>+CONCATENATE('CLIENTES PARTICULARES'!$A1144," ",'CLIENTES PARTICULARES'!$B1144," ",'CLIENTES PARTICULARES'!$C1144)</f>
        <v>JORGE  ZAYAS SALAZAR</v>
      </c>
      <c r="E1144" s="6">
        <v>3.135332539E9</v>
      </c>
      <c r="F1144" s="7" t="s">
        <v>2261</v>
      </c>
    </row>
    <row r="1145" ht="15.75" customHeight="1">
      <c r="A1145" s="5" t="s">
        <v>116</v>
      </c>
      <c r="B1145" s="6" t="s">
        <v>1043</v>
      </c>
      <c r="C1145" s="6" t="s">
        <v>2262</v>
      </c>
      <c r="D1145" s="6" t="str">
        <f>+CONCATENATE('CLIENTES PARTICULARES'!$A1145," ",'CLIENTES PARTICULARES'!$B1145," ",'CLIENTES PARTICULARES'!$C1145)</f>
        <v>JOHN EDGAR LOPEZ DELGADO</v>
      </c>
      <c r="E1145" s="6">
        <v>3.234592949E9</v>
      </c>
      <c r="F1145" s="7"/>
    </row>
    <row r="1146" ht="15.75" customHeight="1">
      <c r="A1146" s="5" t="s">
        <v>2263</v>
      </c>
      <c r="B1146" s="6"/>
      <c r="C1146" s="6" t="s">
        <v>2264</v>
      </c>
      <c r="D1146" s="6" t="str">
        <f>+CONCATENATE('CLIENTES PARTICULARES'!$A1146," ",'CLIENTES PARTICULARES'!$B1146," ",'CLIENTES PARTICULARES'!$C1146)</f>
        <v>YURY  PINO NAVARRO</v>
      </c>
      <c r="E1146" s="6">
        <v>3.104735754E9</v>
      </c>
      <c r="F1146" s="7" t="s">
        <v>2265</v>
      </c>
    </row>
    <row r="1147" ht="15.75" customHeight="1">
      <c r="A1147" s="5" t="s">
        <v>2266</v>
      </c>
      <c r="B1147" s="6" t="s">
        <v>2267</v>
      </c>
      <c r="C1147" s="6" t="s">
        <v>2268</v>
      </c>
      <c r="D1147" s="6" t="str">
        <f>+CONCATENATE('CLIENTES PARTICULARES'!$A1147," ",'CLIENTES PARTICULARES'!$B1147," ",'CLIENTES PARTICULARES'!$C1147)</f>
        <v>KAREN LARIED PABON JAIMES</v>
      </c>
      <c r="E1147" s="6">
        <v>3.114505878E9</v>
      </c>
      <c r="F1147" s="7" t="s">
        <v>2269</v>
      </c>
    </row>
    <row r="1148" ht="15.75" customHeight="1">
      <c r="A1148" s="5" t="s">
        <v>318</v>
      </c>
      <c r="B1148" s="6"/>
      <c r="C1148" s="6" t="s">
        <v>2270</v>
      </c>
      <c r="D1148" s="6" t="str">
        <f>+CONCATENATE('CLIENTES PARTICULARES'!$A1148," ",'CLIENTES PARTICULARES'!$B1148," ",'CLIENTES PARTICULARES'!$C1148)</f>
        <v>NELSON  RUEDA GUTIERREZ</v>
      </c>
      <c r="E1148" s="6">
        <v>3.043936963E9</v>
      </c>
      <c r="F1148" s="7" t="s">
        <v>2271</v>
      </c>
    </row>
    <row r="1149" ht="15.75" customHeight="1">
      <c r="A1149" s="5" t="s">
        <v>2266</v>
      </c>
      <c r="B1149" s="6" t="s">
        <v>2272</v>
      </c>
      <c r="C1149" s="6" t="s">
        <v>2273</v>
      </c>
      <c r="D1149" s="6" t="str">
        <f>+CONCATENATE('CLIENTES PARTICULARES'!$A1149," ",'CLIENTES PARTICULARES'!$B1149," ",'CLIENTES PARTICULARES'!$C1149)</f>
        <v>KAREN DAYANNE BUENO ROSALES</v>
      </c>
      <c r="E1149" s="6"/>
      <c r="F1149" s="7" t="s">
        <v>2274</v>
      </c>
    </row>
    <row r="1150" ht="15.75" customHeight="1">
      <c r="A1150" s="5" t="s">
        <v>189</v>
      </c>
      <c r="B1150" s="6" t="s">
        <v>2275</v>
      </c>
      <c r="C1150" s="6" t="s">
        <v>2276</v>
      </c>
      <c r="D1150" s="6" t="str">
        <f>+CONCATENATE('CLIENTES PARTICULARES'!$A1150," ",'CLIENTES PARTICULARES'!$B1150," ",'CLIENTES PARTICULARES'!$C1150)</f>
        <v>JUAN DIEGO PEREZ RESTREPO</v>
      </c>
      <c r="E1150" s="6">
        <v>3.113398001E9</v>
      </c>
      <c r="F1150" s="7" t="s">
        <v>2277</v>
      </c>
    </row>
    <row r="1151" ht="15.75" customHeight="1">
      <c r="A1151" s="5" t="s">
        <v>189</v>
      </c>
      <c r="B1151" s="6" t="s">
        <v>190</v>
      </c>
      <c r="C1151" s="6" t="s">
        <v>2278</v>
      </c>
      <c r="D1151" s="6" t="str">
        <f>+CONCATENATE('CLIENTES PARTICULARES'!$A1151," ",'CLIENTES PARTICULARES'!$B1151," ",'CLIENTES PARTICULARES'!$C1151)</f>
        <v>JUAN CARLOS SALAMANCA PULIDO</v>
      </c>
      <c r="E1151" s="6">
        <v>3.134999929E9</v>
      </c>
      <c r="F1151" s="7" t="s">
        <v>2279</v>
      </c>
    </row>
    <row r="1152" ht="15.75" customHeight="1">
      <c r="A1152" s="5" t="s">
        <v>242</v>
      </c>
      <c r="B1152" s="6" t="s">
        <v>19</v>
      </c>
      <c r="C1152" s="6" t="s">
        <v>2280</v>
      </c>
      <c r="D1152" s="6" t="str">
        <f>+CONCATENATE('CLIENTES PARTICULARES'!$A1152," ",'CLIENTES PARTICULARES'!$B1152," ",'CLIENTES PARTICULARES'!$C1152)</f>
        <v>JOSE LUIS ARTEGA JIMENEZ</v>
      </c>
      <c r="E1152" s="6">
        <v>3.217830252E9</v>
      </c>
      <c r="F1152" s="7" t="s">
        <v>2281</v>
      </c>
    </row>
    <row r="1153" ht="15.75" customHeight="1">
      <c r="A1153" s="5" t="s">
        <v>2282</v>
      </c>
      <c r="B1153" s="6"/>
      <c r="C1153" s="6" t="s">
        <v>2283</v>
      </c>
      <c r="D1153" s="6" t="str">
        <f>+CONCATENATE('CLIENTES PARTICULARES'!$A1153," ",'CLIENTES PARTICULARES'!$B1153," ",'CLIENTES PARTICULARES'!$C1153)</f>
        <v>herminson  alvares</v>
      </c>
      <c r="E1153" s="6">
        <v>3.028030852E9</v>
      </c>
      <c r="F1153" s="7"/>
    </row>
    <row r="1154" ht="15.75" customHeight="1">
      <c r="A1154" s="5" t="s">
        <v>529</v>
      </c>
      <c r="B1154" s="6"/>
      <c r="C1154" s="6" t="s">
        <v>2284</v>
      </c>
      <c r="D1154" s="6" t="str">
        <f>+CONCATENATE('CLIENTES PARTICULARES'!$A1154," ",'CLIENTES PARTICULARES'!$B1154," ",'CLIENTES PARTICULARES'!$C1154)</f>
        <v>GUSTAVO  LOZANO MARCHENA</v>
      </c>
      <c r="E1154" s="6">
        <v>3.104548288E9</v>
      </c>
      <c r="F1154" s="7" t="s">
        <v>2285</v>
      </c>
    </row>
    <row r="1155" ht="15.75" customHeight="1">
      <c r="A1155" s="5" t="s">
        <v>2059</v>
      </c>
      <c r="B1155" s="6"/>
      <c r="C1155" s="6" t="s">
        <v>2286</v>
      </c>
      <c r="D1155" s="6" t="str">
        <f>+CONCATENATE('CLIENTES PARTICULARES'!$A1155," ",'CLIENTES PARTICULARES'!$B1155," ",'CLIENTES PARTICULARES'!$C1155)</f>
        <v>YEISON  RODRIGUEZ DURAN</v>
      </c>
      <c r="E1155" s="6">
        <v>3.106340511E9</v>
      </c>
      <c r="F1155" s="7" t="s">
        <v>2287</v>
      </c>
    </row>
    <row r="1156" ht="15.75" customHeight="1">
      <c r="A1156" s="5" t="s">
        <v>1933</v>
      </c>
      <c r="B1156" s="6" t="s">
        <v>88</v>
      </c>
      <c r="C1156" s="6" t="s">
        <v>2288</v>
      </c>
      <c r="D1156" s="6" t="str">
        <f>+CONCATENATE('CLIENTES PARTICULARES'!$A1156," ",'CLIENTES PARTICULARES'!$B1156," ",'CLIENTES PARTICULARES'!$C1156)</f>
        <v>CIRO ANDRES HERNANDEZ QUINTERO</v>
      </c>
      <c r="E1156" s="6">
        <v>5710740.0</v>
      </c>
      <c r="F1156" s="7" t="s">
        <v>2289</v>
      </c>
    </row>
    <row r="1157" ht="15.75" customHeight="1">
      <c r="A1157" s="5" t="s">
        <v>69</v>
      </c>
      <c r="B1157" s="6" t="s">
        <v>1927</v>
      </c>
      <c r="C1157" s="6" t="s">
        <v>2290</v>
      </c>
      <c r="D1157" s="6" t="str">
        <f>+CONCATENATE('CLIENTES PARTICULARES'!$A1157," ",'CLIENTES PARTICULARES'!$B1157," ",'CLIENTES PARTICULARES'!$C1157)</f>
        <v>ROQUE ELIAS SANCHEZ AWAD</v>
      </c>
      <c r="E1157" s="6">
        <v>6.055650666E9</v>
      </c>
      <c r="F1157" s="7" t="s">
        <v>2291</v>
      </c>
    </row>
    <row r="1158" ht="15.75" customHeight="1">
      <c r="A1158" s="5" t="s">
        <v>2292</v>
      </c>
      <c r="B1158" s="6"/>
      <c r="C1158" s="6" t="s">
        <v>2293</v>
      </c>
      <c r="D1158" s="6" t="str">
        <f>+CONCATENATE('CLIENTES PARTICULARES'!$A1158," ",'CLIENTES PARTICULARES'!$B1158," ",'CLIENTES PARTICULARES'!$C1158)</f>
        <v>WILSON  ZAMBRANO NUÑEZ</v>
      </c>
      <c r="E1158" s="6">
        <v>3.137491021E9</v>
      </c>
      <c r="F1158" s="7" t="s">
        <v>2294</v>
      </c>
    </row>
    <row r="1159" ht="15.75" customHeight="1">
      <c r="A1159" s="5" t="s">
        <v>2295</v>
      </c>
      <c r="B1159" s="6"/>
      <c r="C1159" s="6" t="s">
        <v>2296</v>
      </c>
      <c r="D1159" s="6" t="str">
        <f>+CONCATENATE('CLIENTES PARTICULARES'!$A1159," ",'CLIENTES PARTICULARES'!$B1159," ",'CLIENTES PARTICULARES'!$C1159)</f>
        <v>ILVER  BOHORQUEZ JACOME</v>
      </c>
      <c r="E1159" s="6">
        <v>3.175040758E9</v>
      </c>
      <c r="F1159" s="7" t="s">
        <v>2297</v>
      </c>
    </row>
    <row r="1160" ht="15.75" customHeight="1">
      <c r="A1160" s="5" t="s">
        <v>2292</v>
      </c>
      <c r="B1160" s="6" t="s">
        <v>518</v>
      </c>
      <c r="C1160" s="6" t="s">
        <v>2298</v>
      </c>
      <c r="D1160" s="6" t="str">
        <f>+CONCATENATE('CLIENTES PARTICULARES'!$A1160," ",'CLIENTES PARTICULARES'!$B1160," ",'CLIENTES PARTICULARES'!$C1160)</f>
        <v>WILSON EDUARDO TRILLOS ASCANIO</v>
      </c>
      <c r="E1160" s="6"/>
      <c r="F1160" s="7" t="s">
        <v>1556</v>
      </c>
    </row>
    <row r="1161" ht="15.75" customHeight="1">
      <c r="A1161" s="5" t="s">
        <v>2075</v>
      </c>
      <c r="B1161" s="6" t="s">
        <v>2149</v>
      </c>
      <c r="C1161" s="6" t="s">
        <v>2150</v>
      </c>
      <c r="D1161" s="6" t="str">
        <f>+CONCATENATE('CLIENTES PARTICULARES'!$A1161," ",'CLIENTES PARTICULARES'!$B1161," ",'CLIENTES PARTICULARES'!$C1161)</f>
        <v>LEIDY JOHANNA GONZALEZ PABON</v>
      </c>
      <c r="E1161" s="6">
        <v>6.075760443E9</v>
      </c>
      <c r="F1161" s="7" t="s">
        <v>2151</v>
      </c>
    </row>
    <row r="1162" ht="15.75" customHeight="1">
      <c r="A1162" s="5" t="s">
        <v>296</v>
      </c>
      <c r="B1162" s="6" t="s">
        <v>31</v>
      </c>
      <c r="C1162" s="6" t="s">
        <v>2299</v>
      </c>
      <c r="D1162" s="6" t="str">
        <f>+CONCATENATE('CLIENTES PARTICULARES'!$A1162," ",'CLIENTES PARTICULARES'!$B1162," ",'CLIENTES PARTICULARES'!$C1162)</f>
        <v>SANIN ANTONIO PALACIO SOLANO</v>
      </c>
      <c r="E1162" s="6">
        <v>3.232307663E9</v>
      </c>
      <c r="F1162" s="7"/>
    </row>
    <row r="1163" ht="15.75" customHeight="1">
      <c r="A1163" s="5" t="s">
        <v>127</v>
      </c>
      <c r="B1163" s="6" t="s">
        <v>693</v>
      </c>
      <c r="C1163" s="6" t="s">
        <v>2300</v>
      </c>
      <c r="D1163" s="6" t="str">
        <f>+CONCATENATE('CLIENTES PARTICULARES'!$A1163," ",'CLIENTES PARTICULARES'!$B1163," ",'CLIENTES PARTICULARES'!$C1163)</f>
        <v>JORGE EMIRO VEGA LEON</v>
      </c>
      <c r="E1163" s="6"/>
      <c r="F1163" s="7"/>
    </row>
    <row r="1164" ht="15.75" customHeight="1">
      <c r="A1164" s="5" t="s">
        <v>242</v>
      </c>
      <c r="B1164" s="6" t="s">
        <v>1351</v>
      </c>
      <c r="C1164" s="6" t="s">
        <v>129</v>
      </c>
      <c r="D1164" s="6" t="str">
        <f>+CONCATENATE('CLIENTES PARTICULARES'!$A1164," ",'CLIENTES PARTICULARES'!$B1164," ",'CLIENTES PARTICULARES'!$C1164)</f>
        <v>JOSE MAURICIO OSORIO</v>
      </c>
      <c r="E1164" s="6">
        <v>3.158249393E9</v>
      </c>
      <c r="F1164" s="7" t="s">
        <v>2301</v>
      </c>
    </row>
    <row r="1165" ht="15.75" customHeight="1">
      <c r="A1165" s="5" t="s">
        <v>750</v>
      </c>
      <c r="B1165" s="6" t="s">
        <v>2302</v>
      </c>
      <c r="C1165" s="6" t="s">
        <v>2303</v>
      </c>
      <c r="D1165" s="6" t="str">
        <f>+CONCATENATE('CLIENTES PARTICULARES'!$A1165," ",'CLIENTES PARTICULARES'!$B1165," ",'CLIENTES PARTICULARES'!$C1165)</f>
        <v>JHON JANI MARTINEZ CARDENAS</v>
      </c>
      <c r="E1165" s="6">
        <v>3.216979066E9</v>
      </c>
      <c r="F1165" s="7" t="s">
        <v>2304</v>
      </c>
    </row>
    <row r="1166" ht="15.75" customHeight="1">
      <c r="A1166" s="5" t="s">
        <v>1775</v>
      </c>
      <c r="B1166" s="6"/>
      <c r="C1166" s="6" t="s">
        <v>2305</v>
      </c>
      <c r="D1166" s="6" t="str">
        <f>+CONCATENATE('CLIENTES PARTICULARES'!$A1166," ",'CLIENTES PARTICULARES'!$B1166," ",'CLIENTES PARTICULARES'!$C1166)</f>
        <v>ALEXANDER  ROMANO LOZANO</v>
      </c>
      <c r="E1166" s="6">
        <v>3.001370598E9</v>
      </c>
      <c r="F1166" s="7" t="s">
        <v>2306</v>
      </c>
    </row>
    <row r="1167" ht="15.75" customHeight="1">
      <c r="A1167" s="5" t="s">
        <v>242</v>
      </c>
      <c r="B1167" s="6" t="s">
        <v>26</v>
      </c>
      <c r="C1167" s="6" t="s">
        <v>2307</v>
      </c>
      <c r="D1167" s="6" t="str">
        <f>+CONCATENATE('CLIENTES PARTICULARES'!$A1167," ",'CLIENTES PARTICULARES'!$B1167," ",'CLIENTES PARTICULARES'!$C1167)</f>
        <v>JOSE MIGUEL TARAZONA GARCIA</v>
      </c>
      <c r="E1167" s="6"/>
      <c r="F1167" s="7" t="s">
        <v>2308</v>
      </c>
    </row>
    <row r="1168" ht="15.75" customHeight="1">
      <c r="A1168" s="5" t="s">
        <v>6</v>
      </c>
      <c r="B1168" s="6" t="s">
        <v>1848</v>
      </c>
      <c r="C1168" s="6" t="s">
        <v>2309</v>
      </c>
      <c r="D1168" s="6" t="str">
        <f>+CONCATENATE('CLIENTES PARTICULARES'!$A1168," ",'CLIENTES PARTICULARES'!$B1168," ",'CLIENTES PARTICULARES'!$C1168)</f>
        <v>VICTOR HERNAN REYES ROMERO</v>
      </c>
      <c r="E1168" s="6"/>
      <c r="F1168" s="7"/>
    </row>
    <row r="1169" ht="15.75" customHeight="1">
      <c r="A1169" s="5" t="s">
        <v>1048</v>
      </c>
      <c r="B1169" s="6" t="s">
        <v>31</v>
      </c>
      <c r="C1169" s="6" t="s">
        <v>2310</v>
      </c>
      <c r="D1169" s="6" t="str">
        <f>+CONCATENATE('CLIENTES PARTICULARES'!$A1169," ",'CLIENTES PARTICULARES'!$B1169," ",'CLIENTES PARTICULARES'!$C1169)</f>
        <v>EDWIN ANTONIO QUINTERO JIMENEZ</v>
      </c>
      <c r="E1169" s="6"/>
      <c r="F1169" s="7" t="s">
        <v>2311</v>
      </c>
    </row>
    <row r="1170" ht="15.75" customHeight="1">
      <c r="A1170" s="5" t="s">
        <v>2312</v>
      </c>
      <c r="B1170" s="6"/>
      <c r="C1170" s="6" t="s">
        <v>2313</v>
      </c>
      <c r="D1170" s="6" t="str">
        <f>+CONCATENATE('CLIENTES PARTICULARES'!$A1170," ",'CLIENTES PARTICULARES'!$B1170," ",'CLIENTES PARTICULARES'!$C1170)</f>
        <v>YEFERSON  SERNA RIVERA</v>
      </c>
      <c r="E1170" s="6"/>
      <c r="F1170" s="7" t="s">
        <v>2314</v>
      </c>
    </row>
    <row r="1171" ht="15.75" customHeight="1">
      <c r="A1171" s="5" t="s">
        <v>127</v>
      </c>
      <c r="B1171" s="6" t="s">
        <v>17</v>
      </c>
      <c r="C1171" s="6" t="s">
        <v>2315</v>
      </c>
      <c r="D1171" s="6" t="str">
        <f>+CONCATENATE('CLIENTES PARTICULARES'!$A1171," ",'CLIENTES PARTICULARES'!$B1171," ",'CLIENTES PARTICULARES'!$C1171)</f>
        <v>JORGE ENRIQUE RIZZO VEGA</v>
      </c>
      <c r="E1171" s="6">
        <v>3.154621727E9</v>
      </c>
      <c r="F1171" s="7" t="s">
        <v>2316</v>
      </c>
    </row>
    <row r="1172" ht="15.75" customHeight="1">
      <c r="A1172" s="5" t="s">
        <v>757</v>
      </c>
      <c r="B1172" s="6"/>
      <c r="C1172" s="6" t="s">
        <v>2024</v>
      </c>
      <c r="D1172" s="6" t="str">
        <f>+CONCATENATE('CLIENTES PARTICULARES'!$A1172," ",'CLIENTES PARTICULARES'!$B1172," ",'CLIENTES PARTICULARES'!$C1172)</f>
        <v>EDINSON  GOMEZ CIFUENTES</v>
      </c>
      <c r="E1172" s="6"/>
      <c r="F1172" s="7" t="s">
        <v>2317</v>
      </c>
    </row>
    <row r="1173" ht="15.75" customHeight="1">
      <c r="A1173" s="5" t="s">
        <v>127</v>
      </c>
      <c r="B1173" s="6" t="s">
        <v>17</v>
      </c>
      <c r="C1173" s="6" t="s">
        <v>2318</v>
      </c>
      <c r="D1173" s="6" t="str">
        <f>+CONCATENATE('CLIENTES PARTICULARES'!$A1173," ",'CLIENTES PARTICULARES'!$B1173," ",'CLIENTES PARTICULARES'!$C1173)</f>
        <v>JORGE ENRIQUE GUTIERREZ GONZALEZ</v>
      </c>
      <c r="E1173" s="6">
        <v>3.166839824E9</v>
      </c>
      <c r="F1173" s="7" t="s">
        <v>2319</v>
      </c>
    </row>
    <row r="1174" ht="15.75" customHeight="1">
      <c r="A1174" s="5" t="s">
        <v>469</v>
      </c>
      <c r="B1174" s="6"/>
      <c r="C1174" s="6" t="s">
        <v>2320</v>
      </c>
      <c r="D1174" s="6" t="str">
        <f>+CONCATENATE('CLIENTES PARTICULARES'!$A1174," ",'CLIENTES PARTICULARES'!$B1174," ",'CLIENTES PARTICULARES'!$C1174)</f>
        <v>FREDY  MEZA CAÑIZARES</v>
      </c>
      <c r="E1174" s="6"/>
      <c r="F1174" s="7"/>
    </row>
    <row r="1175" ht="15.75" customHeight="1">
      <c r="A1175" s="5" t="s">
        <v>19</v>
      </c>
      <c r="B1175" s="6" t="s">
        <v>20</v>
      </c>
      <c r="C1175" s="6" t="s">
        <v>2321</v>
      </c>
      <c r="D1175" s="6" t="str">
        <f>+CONCATENATE('CLIENTES PARTICULARES'!$A1175," ",'CLIENTES PARTICULARES'!$B1175," ",'CLIENTES PARTICULARES'!$C1175)</f>
        <v>LUIS FERNANDO ORTEGA CADENA</v>
      </c>
      <c r="E1175" s="6">
        <v>3.17382919E9</v>
      </c>
      <c r="F1175" s="7" t="s">
        <v>2322</v>
      </c>
    </row>
    <row r="1176" ht="15.75" customHeight="1">
      <c r="A1176" s="5" t="s">
        <v>1897</v>
      </c>
      <c r="B1176" s="6"/>
      <c r="C1176" s="6" t="s">
        <v>2323</v>
      </c>
      <c r="D1176" s="6" t="str">
        <f>+CONCATENATE('CLIENTES PARTICULARES'!$A1176," ",'CLIENTES PARTICULARES'!$B1176," ",'CLIENTES PARTICULARES'!$C1176)</f>
        <v>TATIANA  RODRIGUEZ VENECIA</v>
      </c>
      <c r="E1176" s="6">
        <v>3.142676801E9</v>
      </c>
      <c r="F1176" s="7" t="s">
        <v>2324</v>
      </c>
    </row>
    <row r="1177" ht="15.75" customHeight="1">
      <c r="A1177" s="5" t="s">
        <v>2325</v>
      </c>
      <c r="B1177" s="6"/>
      <c r="C1177" s="6" t="s">
        <v>2326</v>
      </c>
      <c r="D1177" s="6" t="str">
        <f>+CONCATENATE('CLIENTES PARTICULARES'!$A1177," ",'CLIENTES PARTICULARES'!$B1177," ",'CLIENTES PARTICULARES'!$C1177)</f>
        <v>ANDERSON  BERMUDEZ RODRIGUEZ</v>
      </c>
      <c r="E1177" s="6">
        <v>3.225560274E9</v>
      </c>
      <c r="F1177" s="7" t="s">
        <v>2327</v>
      </c>
    </row>
    <row r="1178" ht="15.75" customHeight="1">
      <c r="A1178" s="5" t="s">
        <v>127</v>
      </c>
      <c r="B1178" s="6" t="s">
        <v>19</v>
      </c>
      <c r="C1178" s="6" t="s">
        <v>2328</v>
      </c>
      <c r="D1178" s="6" t="str">
        <f>+CONCATENATE('CLIENTES PARTICULARES'!$A1178," ",'CLIENTES PARTICULARES'!$B1178," ",'CLIENTES PARTICULARES'!$C1178)</f>
        <v>JORGE LUIS REYES VARGAS</v>
      </c>
      <c r="E1178" s="6">
        <v>3.153155897E9</v>
      </c>
      <c r="F1178" s="7" t="s">
        <v>2329</v>
      </c>
    </row>
    <row r="1179" ht="15.75" customHeight="1">
      <c r="A1179" s="5" t="s">
        <v>2330</v>
      </c>
      <c r="B1179" s="6" t="s">
        <v>2064</v>
      </c>
      <c r="C1179" s="6" t="s">
        <v>2331</v>
      </c>
      <c r="D1179" s="6" t="str">
        <f>+CONCATENATE('CLIENTES PARTICULARES'!$A1179," ",'CLIENTES PARTICULARES'!$B1179," ",'CLIENTES PARTICULARES'!$C1179)</f>
        <v>LADY VIVIANA AVENDAÑO HERNANDEZ</v>
      </c>
      <c r="E1179" s="6">
        <v>3.158126786E9</v>
      </c>
      <c r="F1179" s="7"/>
    </row>
    <row r="1180" ht="15.75" customHeight="1">
      <c r="A1180" s="5" t="s">
        <v>1043</v>
      </c>
      <c r="B1180" s="6" t="s">
        <v>1865</v>
      </c>
      <c r="C1180" s="6" t="s">
        <v>2332</v>
      </c>
      <c r="D1180" s="6" t="str">
        <f>+CONCATENATE('CLIENTES PARTICULARES'!$A1180," ",'CLIENTES PARTICULARES'!$B1180," ",'CLIENTES PARTICULARES'!$C1180)</f>
        <v>EDGAR GONZALO BARON JIMENEZ</v>
      </c>
      <c r="E1180" s="6">
        <v>3.123666113E9</v>
      </c>
      <c r="F1180" s="7" t="s">
        <v>2333</v>
      </c>
    </row>
    <row r="1181" ht="15.75" customHeight="1">
      <c r="A1181" s="5" t="s">
        <v>709</v>
      </c>
      <c r="B1181" s="6" t="s">
        <v>2334</v>
      </c>
      <c r="C1181" s="6" t="s">
        <v>2335</v>
      </c>
      <c r="D1181" s="6" t="str">
        <f>+CONCATENATE('CLIENTES PARTICULARES'!$A1181," ",'CLIENTES PARTICULARES'!$B1181," ",'CLIENTES PARTICULARES'!$C1181)</f>
        <v>OMAR OSWALDO ORJUELA CASTRO</v>
      </c>
      <c r="E1181" s="6">
        <v>3.108064718E9</v>
      </c>
      <c r="F1181" s="7" t="s">
        <v>2336</v>
      </c>
    </row>
    <row r="1182" ht="15.75" customHeight="1">
      <c r="A1182" s="5" t="s">
        <v>245</v>
      </c>
      <c r="B1182" s="6"/>
      <c r="C1182" s="6" t="s">
        <v>2337</v>
      </c>
      <c r="D1182" s="6" t="str">
        <f>+CONCATENATE('CLIENTES PARTICULARES'!$A1182," ",'CLIENTES PARTICULARES'!$B1182," ",'CLIENTES PARTICULARES'!$C1182)</f>
        <v>JAIME  GONZALEZ SANJUAN </v>
      </c>
      <c r="E1182" s="6"/>
      <c r="F1182" s="7"/>
    </row>
    <row r="1183" ht="15.75" customHeight="1">
      <c r="A1183" s="5" t="s">
        <v>258</v>
      </c>
      <c r="B1183" s="6"/>
      <c r="C1183" s="6" t="s">
        <v>2338</v>
      </c>
      <c r="D1183" s="6" t="str">
        <f>+CONCATENATE('CLIENTES PARTICULARES'!$A1183," ",'CLIENTES PARTICULARES'!$B1183," ",'CLIENTES PARTICULARES'!$C1183)</f>
        <v>JAVIER  MEJIA DIAZ</v>
      </c>
      <c r="E1183" s="6">
        <v>3.153544209E9</v>
      </c>
      <c r="F1183" s="7" t="s">
        <v>2339</v>
      </c>
    </row>
    <row r="1184" ht="15.75" customHeight="1">
      <c r="A1184" s="5" t="s">
        <v>2340</v>
      </c>
      <c r="B1184" s="6"/>
      <c r="C1184" s="6" t="s">
        <v>2341</v>
      </c>
      <c r="D1184" s="6" t="str">
        <f>+CONCATENATE('CLIENTES PARTICULARES'!$A1184," ",'CLIENTES PARTICULARES'!$B1184," ",'CLIENTES PARTICULARES'!$C1184)</f>
        <v>ALSIZAR  GUERRERO PEREZ</v>
      </c>
      <c r="E1184" s="6"/>
      <c r="F1184" s="7" t="s">
        <v>2342</v>
      </c>
    </row>
    <row r="1185" ht="15.75" customHeight="1">
      <c r="A1185" s="5" t="s">
        <v>242</v>
      </c>
      <c r="B1185" s="6" t="s">
        <v>518</v>
      </c>
      <c r="C1185" s="6" t="s">
        <v>2343</v>
      </c>
      <c r="D1185" s="6" t="str">
        <f>+CONCATENATE('CLIENTES PARTICULARES'!$A1185," ",'CLIENTES PARTICULARES'!$B1185," ",'CLIENTES PARTICULARES'!$C1185)</f>
        <v>JOSE EDUARDO CASTILLO ORTIZ</v>
      </c>
      <c r="E1185" s="6"/>
      <c r="F1185" s="7"/>
    </row>
    <row r="1186" ht="15.75" customHeight="1">
      <c r="A1186" s="5" t="s">
        <v>127</v>
      </c>
      <c r="B1186" s="6" t="s">
        <v>313</v>
      </c>
      <c r="C1186" s="6" t="s">
        <v>2344</v>
      </c>
      <c r="D1186" s="6" t="str">
        <f>+CONCATENATE('CLIENTES PARTICULARES'!$A1186," ",'CLIENTES PARTICULARES'!$B1186," ",'CLIENTES PARTICULARES'!$C1186)</f>
        <v>JORGE ARMANDO RIZO IBAÑEZ</v>
      </c>
      <c r="E1186" s="6">
        <v>3.043322894E9</v>
      </c>
      <c r="F1186" s="7" t="s">
        <v>2345</v>
      </c>
    </row>
    <row r="1187" ht="15.75" customHeight="1">
      <c r="A1187" s="5" t="s">
        <v>647</v>
      </c>
      <c r="B1187" s="6"/>
      <c r="C1187" s="6" t="s">
        <v>2346</v>
      </c>
      <c r="D1187" s="6" t="str">
        <f>+CONCATENATE('CLIENTES PARTICULARES'!$A1187," ",'CLIENTES PARTICULARES'!$B1187," ",'CLIENTES PARTICULARES'!$C1187)</f>
        <v>ALVARO  LEAL PINZON</v>
      </c>
      <c r="E1187" s="6">
        <v>3.144562996E9</v>
      </c>
      <c r="F1187" s="7"/>
    </row>
    <row r="1188" ht="15.75" customHeight="1">
      <c r="A1188" s="5" t="s">
        <v>2109</v>
      </c>
      <c r="B1188" s="6"/>
      <c r="C1188" s="6" t="s">
        <v>2347</v>
      </c>
      <c r="D1188" s="6" t="str">
        <f>+CONCATENATE('CLIENTES PARTICULARES'!$A1188," ",'CLIENTES PARTICULARES'!$B1188," ",'CLIENTES PARTICULARES'!$C1188)</f>
        <v>RODOLFO  VALBUENA CORDERO</v>
      </c>
      <c r="E1188" s="6">
        <v>3.043671559E9</v>
      </c>
      <c r="F1188" s="7" t="s">
        <v>2348</v>
      </c>
    </row>
    <row r="1189" ht="15.75" customHeight="1">
      <c r="A1189" s="5" t="s">
        <v>190</v>
      </c>
      <c r="B1189" s="6" t="s">
        <v>2349</v>
      </c>
      <c r="C1189" s="6" t="s">
        <v>2350</v>
      </c>
      <c r="D1189" s="6" t="str">
        <f>+CONCATENATE('CLIENTES PARTICULARES'!$A1189," ",'CLIENTES PARTICULARES'!$B1189," ",'CLIENTES PARTICULARES'!$C1189)</f>
        <v>CARLOS ARTURO SANTIAGO HERNANDEZ</v>
      </c>
      <c r="E1189" s="6"/>
      <c r="F1189" s="7"/>
    </row>
    <row r="1190" ht="15.75" customHeight="1">
      <c r="A1190" s="5" t="s">
        <v>2351</v>
      </c>
      <c r="B1190" s="6"/>
      <c r="C1190" s="6" t="s">
        <v>2352</v>
      </c>
      <c r="D1190" s="6" t="str">
        <f>+CONCATENATE('CLIENTES PARTICULARES'!$A1190," ",'CLIENTES PARTICULARES'!$B1190," ",'CLIENTES PARTICULARES'!$C1190)</f>
        <v>LEONEL  GONZALEZ GUERRERO</v>
      </c>
      <c r="E1190" s="6">
        <v>3.156225588E9</v>
      </c>
      <c r="F1190" s="7" t="s">
        <v>2353</v>
      </c>
    </row>
    <row r="1191" ht="15.75" customHeight="1">
      <c r="A1191" s="5" t="s">
        <v>529</v>
      </c>
      <c r="B1191" s="6"/>
      <c r="C1191" s="6" t="s">
        <v>2354</v>
      </c>
      <c r="D1191" s="6" t="str">
        <f>+CONCATENATE('CLIENTES PARTICULARES'!$A1191," ",'CLIENTES PARTICULARES'!$B1191," ",'CLIENTES PARTICULARES'!$C1191)</f>
        <v>GUSTAVO  PORTILLO LOPEZ</v>
      </c>
      <c r="E1191" s="6">
        <v>3.133149039E9</v>
      </c>
      <c r="F1191" s="7" t="s">
        <v>2355</v>
      </c>
    </row>
    <row r="1192" ht="15.75" customHeight="1">
      <c r="A1192" s="5" t="s">
        <v>2238</v>
      </c>
      <c r="B1192" s="6" t="s">
        <v>1831</v>
      </c>
      <c r="C1192" s="6" t="s">
        <v>2356</v>
      </c>
      <c r="D1192" s="6" t="str">
        <f>+CONCATENATE('CLIENTES PARTICULARES'!$A1192," ",'CLIENTES PARTICULARES'!$B1192," ",'CLIENTES PARTICULARES'!$C1192)</f>
        <v>SANDRA MARCELA TRIANA MAHECHA</v>
      </c>
      <c r="E1192" s="6">
        <v>3.137735392E9</v>
      </c>
      <c r="F1192" s="7" t="s">
        <v>2357</v>
      </c>
    </row>
    <row r="1193" ht="15.75" customHeight="1">
      <c r="A1193" s="5" t="s">
        <v>2358</v>
      </c>
      <c r="B1193" s="6" t="s">
        <v>1885</v>
      </c>
      <c r="C1193" s="6" t="s">
        <v>2359</v>
      </c>
      <c r="D1193" s="6" t="str">
        <f>+CONCATENATE('CLIENTES PARTICULARES'!$A1193," ",'CLIENTES PARTICULARES'!$B1193," ",'CLIENTES PARTICULARES'!$C1193)</f>
        <v>JAIDER MANUEL POVEA MERCADO</v>
      </c>
      <c r="E1193" s="6">
        <v>3.20257207E9</v>
      </c>
      <c r="F1193" s="7" t="s">
        <v>2360</v>
      </c>
    </row>
    <row r="1194" ht="15.75" customHeight="1">
      <c r="A1194" s="5" t="s">
        <v>2361</v>
      </c>
      <c r="B1194" s="6"/>
      <c r="C1194" s="6" t="s">
        <v>2362</v>
      </c>
      <c r="D1194" s="6" t="str">
        <f>+CONCATENATE('CLIENTES PARTICULARES'!$A1194," ",'CLIENTES PARTICULARES'!$B1194," ",'CLIENTES PARTICULARES'!$C1194)</f>
        <v>LIBARDO  BARBOSA JAIME</v>
      </c>
      <c r="E1194" s="6">
        <v>3.103173727E9</v>
      </c>
      <c r="F1194" s="7" t="s">
        <v>2363</v>
      </c>
    </row>
    <row r="1195" ht="15.75" customHeight="1">
      <c r="A1195" s="5" t="s">
        <v>2364</v>
      </c>
      <c r="B1195" s="6"/>
      <c r="C1195" s="6" t="s">
        <v>2365</v>
      </c>
      <c r="D1195" s="6" t="str">
        <f>+CONCATENATE('CLIENTES PARTICULARES'!$A1195," ",'CLIENTES PARTICULARES'!$B1195," ",'CLIENTES PARTICULARES'!$C1195)</f>
        <v>JAHIDER  MANOSALVA CARVAJAL</v>
      </c>
      <c r="E1195" s="6"/>
      <c r="F1195" s="7"/>
    </row>
    <row r="1196" ht="15.75" customHeight="1">
      <c r="A1196" s="5" t="s">
        <v>2366</v>
      </c>
      <c r="B1196" s="6" t="s">
        <v>2367</v>
      </c>
      <c r="C1196" s="6" t="s">
        <v>2368</v>
      </c>
      <c r="D1196" s="6" t="str">
        <f>+CONCATENATE('CLIENTES PARTICULARES'!$A1196," ",'CLIENTES PARTICULARES'!$B1196," ",'CLIENTES PARTICULARES'!$C1196)</f>
        <v>JAFETH FRANCISCO NIETO CUELLO</v>
      </c>
      <c r="E1196" s="6">
        <v>3.004473597E9</v>
      </c>
      <c r="F1196" s="7" t="s">
        <v>2369</v>
      </c>
    </row>
    <row r="1197" ht="15.75" customHeight="1">
      <c r="A1197" s="5" t="s">
        <v>1043</v>
      </c>
      <c r="B1197" s="6"/>
      <c r="C1197" s="6" t="s">
        <v>2370</v>
      </c>
      <c r="D1197" s="6" t="str">
        <f>+CONCATENATE('CLIENTES PARTICULARES'!$A1197," ",'CLIENTES PARTICULARES'!$B1197," ",'CLIENTES PARTICULARES'!$C1197)</f>
        <v>EDGAR  DUARTE PAVA</v>
      </c>
      <c r="E1197" s="6">
        <v>3.136055267E9</v>
      </c>
      <c r="F1197" s="7" t="s">
        <v>2371</v>
      </c>
    </row>
    <row r="1198" ht="15.75" customHeight="1">
      <c r="A1198" s="5" t="s">
        <v>529</v>
      </c>
      <c r="B1198" s="6" t="s">
        <v>2372</v>
      </c>
      <c r="C1198" s="6" t="s">
        <v>2373</v>
      </c>
      <c r="D1198" s="6" t="str">
        <f>+CONCATENATE('CLIENTES PARTICULARES'!$A1198," ",'CLIENTES PARTICULARES'!$B1198," ",'CLIENTES PARTICULARES'!$C1198)</f>
        <v>GUSTAVO BERNEY RUEDAS CONTRERAS</v>
      </c>
      <c r="E1198" s="6">
        <v>3.136617078E9</v>
      </c>
      <c r="F1198" s="7"/>
    </row>
    <row r="1199" ht="15.75" customHeight="1">
      <c r="A1199" s="5" t="s">
        <v>2374</v>
      </c>
      <c r="B1199" s="6" t="s">
        <v>2375</v>
      </c>
      <c r="C1199" s="6" t="s">
        <v>2376</v>
      </c>
      <c r="D1199" s="6" t="str">
        <f>+CONCATENATE('CLIENTES PARTICULARES'!$A1199," ",'CLIENTES PARTICULARES'!$B1199," ",'CLIENTES PARTICULARES'!$C1199)</f>
        <v>DELIA CAROLINA CORONEL DULCEY</v>
      </c>
      <c r="E1199" s="6">
        <v>3.166178037E9</v>
      </c>
      <c r="F1199" s="7" t="s">
        <v>2377</v>
      </c>
    </row>
    <row r="1200" ht="15.75" customHeight="1">
      <c r="A1200" s="5" t="s">
        <v>19</v>
      </c>
      <c r="B1200" s="6" t="s">
        <v>242</v>
      </c>
      <c r="C1200" s="6" t="s">
        <v>2378</v>
      </c>
      <c r="D1200" s="6" t="str">
        <f>+CONCATENATE('CLIENTES PARTICULARES'!$A1200," ",'CLIENTES PARTICULARES'!$B1200," ",'CLIENTES PARTICULARES'!$C1200)</f>
        <v>LUIS JOSE TRIGOS PEREZ</v>
      </c>
      <c r="E1200" s="6">
        <v>6936831.0</v>
      </c>
      <c r="F1200" s="7" t="s">
        <v>2379</v>
      </c>
    </row>
    <row r="1201" ht="15.75" customHeight="1">
      <c r="A1201" s="5" t="s">
        <v>2380</v>
      </c>
      <c r="B1201" s="6"/>
      <c r="C1201" s="6" t="s">
        <v>2381</v>
      </c>
      <c r="D1201" s="6" t="str">
        <f>+CONCATENATE('CLIENTES PARTICULARES'!$A1201," ",'CLIENTES PARTICULARES'!$B1201," ",'CLIENTES PARTICULARES'!$C1201)</f>
        <v>CLAUDIO  ROMERO CHAPARRO</v>
      </c>
      <c r="E1201" s="6"/>
      <c r="F1201" s="7" t="s">
        <v>2382</v>
      </c>
    </row>
    <row r="1202" ht="15.75" customHeight="1">
      <c r="A1202" s="5" t="s">
        <v>1775</v>
      </c>
      <c r="B1202" s="6"/>
      <c r="C1202" s="6" t="s">
        <v>2383</v>
      </c>
      <c r="D1202" s="6" t="str">
        <f>+CONCATENATE('CLIENTES PARTICULARES'!$A1202," ",'CLIENTES PARTICULARES'!$B1202," ",'CLIENTES PARTICULARES'!$C1202)</f>
        <v>ALEXANDER  MERCADO</v>
      </c>
      <c r="E1202" s="6">
        <v>3.215396208E9</v>
      </c>
      <c r="F1202" s="7" t="s">
        <v>2384</v>
      </c>
    </row>
    <row r="1203" ht="15.75" customHeight="1">
      <c r="A1203" s="5" t="s">
        <v>2056</v>
      </c>
      <c r="B1203" s="6"/>
      <c r="C1203" s="6" t="s">
        <v>2385</v>
      </c>
      <c r="D1203" s="6" t="str">
        <f>+CONCATENATE('CLIENTES PARTICULARES'!$A1203," ",'CLIENTES PARTICULARES'!$B1203," ",'CLIENTES PARTICULARES'!$C1203)</f>
        <v>FABIO  MEDINA DUARTE</v>
      </c>
      <c r="E1203" s="6">
        <v>3.155357979E9</v>
      </c>
      <c r="F1203" s="7" t="s">
        <v>2386</v>
      </c>
    </row>
    <row r="1204" ht="15.75" customHeight="1">
      <c r="A1204" s="5" t="s">
        <v>88</v>
      </c>
      <c r="B1204" s="6" t="s">
        <v>242</v>
      </c>
      <c r="C1204" s="6" t="s">
        <v>2387</v>
      </c>
      <c r="D1204" s="6" t="str">
        <f>+CONCATENATE('CLIENTES PARTICULARES'!$A1204," ",'CLIENTES PARTICULARES'!$B1204," ",'CLIENTES PARTICULARES'!$C1204)</f>
        <v>ANDRES JOSE BARRIOS COTES</v>
      </c>
      <c r="E1204" s="6">
        <v>3.212034863E9</v>
      </c>
      <c r="F1204" s="7"/>
    </row>
    <row r="1205" ht="15.75" customHeight="1">
      <c r="A1205" s="5" t="s">
        <v>2388</v>
      </c>
      <c r="B1205" s="6"/>
      <c r="C1205" s="6" t="s">
        <v>2389</v>
      </c>
      <c r="D1205" s="6" t="str">
        <f>+CONCATENATE('CLIENTES PARTICULARES'!$A1205," ",'CLIENTES PARTICULARES'!$B1205," ",'CLIENTES PARTICULARES'!$C1205)</f>
        <v>LISARDO  PORRAS MARTINEZ</v>
      </c>
      <c r="E1205" s="6"/>
      <c r="F1205" s="7" t="s">
        <v>2390</v>
      </c>
    </row>
    <row r="1206" ht="15.75" customHeight="1">
      <c r="A1206" s="5" t="s">
        <v>2391</v>
      </c>
      <c r="B1206" s="6"/>
      <c r="C1206" s="6" t="s">
        <v>2392</v>
      </c>
      <c r="D1206" s="6" t="str">
        <f>+CONCATENATE('CLIENTES PARTICULARES'!$A1206," ",'CLIENTES PARTICULARES'!$B1206," ",'CLIENTES PARTICULARES'!$C1206)</f>
        <v>JONATHAN  ROPERO GOMEZ</v>
      </c>
      <c r="E1206" s="6"/>
      <c r="F1206" s="7"/>
    </row>
    <row r="1207" ht="15.75" customHeight="1">
      <c r="A1207" s="5" t="s">
        <v>88</v>
      </c>
      <c r="B1207" s="6" t="s">
        <v>1351</v>
      </c>
      <c r="C1207" s="6" t="s">
        <v>2393</v>
      </c>
      <c r="D1207" s="6" t="str">
        <f>+CONCATENATE('CLIENTES PARTICULARES'!$A1207," ",'CLIENTES PARTICULARES'!$B1207," ",'CLIENTES PARTICULARES'!$C1207)</f>
        <v>ANDRES MAURICIO ALVAREZ PATIÑO</v>
      </c>
      <c r="E1207" s="6"/>
      <c r="F1207" s="7"/>
    </row>
    <row r="1208" ht="15.75" customHeight="1">
      <c r="A1208" s="5" t="s">
        <v>2394</v>
      </c>
      <c r="B1208" s="6" t="s">
        <v>598</v>
      </c>
      <c r="C1208" s="6" t="s">
        <v>2395</v>
      </c>
      <c r="D1208" s="6" t="str">
        <f>+CONCATENATE('CLIENTES PARTICULARES'!$A1208," ",'CLIENTES PARTICULARES'!$B1208," ",'CLIENTES PARTICULARES'!$C1208)</f>
        <v>DIOMAR EMILIO GOMEZ ANGARITA</v>
      </c>
      <c r="E1208" s="6">
        <v>3.145200231E9</v>
      </c>
      <c r="F1208" s="7" t="s">
        <v>2396</v>
      </c>
    </row>
    <row r="1209" ht="15.75" customHeight="1">
      <c r="A1209" s="5" t="s">
        <v>2397</v>
      </c>
      <c r="B1209" s="6"/>
      <c r="C1209" s="6" t="s">
        <v>2398</v>
      </c>
      <c r="D1209" s="6" t="str">
        <f>+CONCATENATE('CLIENTES PARTICULARES'!$A1209," ",'CLIENTES PARTICULARES'!$B1209," ",'CLIENTES PARTICULARES'!$C1209)</f>
        <v>DALADIER  SUAREZ HERNANDEZ</v>
      </c>
      <c r="E1209" s="6">
        <v>3.134240319E9</v>
      </c>
      <c r="F1209" s="7" t="s">
        <v>2399</v>
      </c>
    </row>
    <row r="1210" ht="15.75" customHeight="1">
      <c r="A1210" s="5" t="s">
        <v>2400</v>
      </c>
      <c r="B1210" s="6" t="s">
        <v>31</v>
      </c>
      <c r="C1210" s="6" t="s">
        <v>2401</v>
      </c>
      <c r="D1210" s="6" t="str">
        <f>+CONCATENATE('CLIENTES PARTICULARES'!$A1210," ",'CLIENTES PARTICULARES'!$B1210," ",'CLIENTES PARTICULARES'!$C1210)</f>
        <v>ROBINSON ANTONIO MANOSALVA SALDAÑA</v>
      </c>
      <c r="E1210" s="6"/>
      <c r="F1210" s="7"/>
    </row>
    <row r="1211" ht="15.75" customHeight="1">
      <c r="A1211" s="5" t="s">
        <v>1775</v>
      </c>
      <c r="B1211" s="6"/>
      <c r="C1211" s="6" t="s">
        <v>2402</v>
      </c>
      <c r="D1211" s="6" t="str">
        <f>+CONCATENATE('CLIENTES PARTICULARES'!$A1211," ",'CLIENTES PARTICULARES'!$B1211," ",'CLIENTES PARTICULARES'!$C1211)</f>
        <v>ALEXANDER  ENAO REYES</v>
      </c>
      <c r="E1211" s="6">
        <v>3.142074351E9</v>
      </c>
      <c r="F1211" s="7" t="s">
        <v>2403</v>
      </c>
    </row>
    <row r="1212" ht="15.75" customHeight="1">
      <c r="A1212" s="5" t="s">
        <v>1925</v>
      </c>
      <c r="B1212" s="6" t="s">
        <v>2404</v>
      </c>
      <c r="C1212" s="6" t="s">
        <v>2405</v>
      </c>
      <c r="D1212" s="6" t="str">
        <f>+CONCATENATE('CLIENTES PARTICULARES'!$A1212," ",'CLIENTES PARTICULARES'!$B1212," ",'CLIENTES PARTICULARES'!$C1212)</f>
        <v>LAZARO ENRIQUE  MARTINEZ HERRERA </v>
      </c>
      <c r="E1212" s="6">
        <v>3.102829086E9</v>
      </c>
      <c r="F1212" s="7"/>
    </row>
    <row r="1213" ht="15.75" customHeight="1">
      <c r="A1213" s="5" t="s">
        <v>387</v>
      </c>
      <c r="B1213" s="6"/>
      <c r="C1213" s="6" t="s">
        <v>2406</v>
      </c>
      <c r="D1213" s="6" t="str">
        <f>+CONCATENATE('CLIENTES PARTICULARES'!$A1213," ",'CLIENTES PARTICULARES'!$B1213," ",'CLIENTES PARTICULARES'!$C1213)</f>
        <v>HERMES  HERNANDEZ VILLANUEVA</v>
      </c>
      <c r="E1213" s="6"/>
      <c r="F1213" s="7"/>
    </row>
    <row r="1214" ht="15.75" customHeight="1">
      <c r="A1214" s="5" t="s">
        <v>2407</v>
      </c>
      <c r="B1214" s="6" t="s">
        <v>1775</v>
      </c>
      <c r="C1214" s="6" t="s">
        <v>2408</v>
      </c>
      <c r="D1214" s="6" t="str">
        <f>+CONCATENATE('CLIENTES PARTICULARES'!$A1214," ",'CLIENTES PARTICULARES'!$B1214," ",'CLIENTES PARTICULARES'!$C1214)</f>
        <v>JARBINSON ALEXANDER CUMBE YANGUMA</v>
      </c>
      <c r="E1214" s="6">
        <v>3.502138694E9</v>
      </c>
      <c r="F1214" s="7" t="s">
        <v>2409</v>
      </c>
    </row>
    <row r="1215" ht="15.75" customHeight="1">
      <c r="A1215" s="5" t="s">
        <v>2367</v>
      </c>
      <c r="B1215" s="6" t="s">
        <v>258</v>
      </c>
      <c r="C1215" s="6" t="s">
        <v>2410</v>
      </c>
      <c r="D1215" s="6" t="str">
        <f>+CONCATENATE('CLIENTES PARTICULARES'!$A1215," ",'CLIENTES PARTICULARES'!$B1215," ",'CLIENTES PARTICULARES'!$C1215)</f>
        <v>FRANCISCO JAVIER LOPEZ BOHORQUEZ</v>
      </c>
      <c r="E1215" s="6">
        <v>3.184789815E9</v>
      </c>
      <c r="F1215" s="7" t="s">
        <v>2411</v>
      </c>
    </row>
    <row r="1216" ht="15.75" customHeight="1">
      <c r="A1216" s="5" t="s">
        <v>1768</v>
      </c>
      <c r="B1216" s="6" t="s">
        <v>38</v>
      </c>
      <c r="C1216" s="6" t="s">
        <v>2412</v>
      </c>
      <c r="D1216" s="6" t="str">
        <f>+CONCATENATE('CLIENTES PARTICULARES'!$A1216," ",'CLIENTES PARTICULARES'!$B1216," ",'CLIENTES PARTICULARES'!$C1216)</f>
        <v>RAMON ABEL ALVAREZ ARENAS</v>
      </c>
      <c r="E1216" s="6"/>
      <c r="F1216" s="7" t="s">
        <v>2413</v>
      </c>
    </row>
    <row r="1217" ht="15.75" customHeight="1">
      <c r="A1217" s="5" t="s">
        <v>2414</v>
      </c>
      <c r="B1217" s="6"/>
      <c r="C1217" s="6" t="s">
        <v>2415</v>
      </c>
      <c r="D1217" s="6" t="str">
        <f>+CONCATENATE('CLIENTES PARTICULARES'!$A1217," ",'CLIENTES PARTICULARES'!$B1217," ",'CLIENTES PARTICULARES'!$C1217)</f>
        <v>JOHOSMER  RANGEL RODRIGUEZ</v>
      </c>
      <c r="E1217" s="6"/>
      <c r="F1217" s="7" t="s">
        <v>2416</v>
      </c>
    </row>
    <row r="1218" ht="15.75" customHeight="1">
      <c r="A1218" s="5" t="s">
        <v>1775</v>
      </c>
      <c r="B1218" s="6"/>
      <c r="C1218" s="6" t="s">
        <v>2417</v>
      </c>
      <c r="D1218" s="6" t="str">
        <f>+CONCATENATE('CLIENTES PARTICULARES'!$A1218," ",'CLIENTES PARTICULARES'!$B1218," ",'CLIENTES PARTICULARES'!$C1218)</f>
        <v>ALEXANDER  VELASQUEZ CESPEDES</v>
      </c>
      <c r="E1218" s="6">
        <v>3.123473307E9</v>
      </c>
      <c r="F1218" s="7" t="s">
        <v>2418</v>
      </c>
    </row>
    <row r="1219" ht="15.75" customHeight="1">
      <c r="A1219" s="5" t="s">
        <v>2292</v>
      </c>
      <c r="B1219" s="6"/>
      <c r="C1219" s="6" t="s">
        <v>2419</v>
      </c>
      <c r="D1219" s="6" t="str">
        <f>+CONCATENATE('CLIENTES PARTICULARES'!$A1219," ",'CLIENTES PARTICULARES'!$B1219," ",'CLIENTES PARTICULARES'!$C1219)</f>
        <v>WILSON  ESTUPIÑAN</v>
      </c>
      <c r="E1219" s="6"/>
      <c r="F1219" s="7" t="s">
        <v>2420</v>
      </c>
    </row>
    <row r="1220" ht="15.75" customHeight="1">
      <c r="A1220" s="5" t="s">
        <v>127</v>
      </c>
      <c r="B1220" s="6"/>
      <c r="C1220" s="6" t="s">
        <v>2421</v>
      </c>
      <c r="D1220" s="6" t="str">
        <f>+CONCATENATE('CLIENTES PARTICULARES'!$A1220," ",'CLIENTES PARTICULARES'!$B1220," ",'CLIENTES PARTICULARES'!$C1220)</f>
        <v>JORGE  LIZCANO GONZALEZ</v>
      </c>
      <c r="E1220" s="6">
        <v>3.10362493E9</v>
      </c>
      <c r="F1220" s="7" t="s">
        <v>2422</v>
      </c>
    </row>
    <row r="1221" ht="15.75" customHeight="1">
      <c r="A1221" s="5" t="s">
        <v>2423</v>
      </c>
      <c r="B1221" s="6" t="s">
        <v>17</v>
      </c>
      <c r="C1221" s="6" t="s">
        <v>2424</v>
      </c>
      <c r="D1221" s="6" t="str">
        <f>+CONCATENATE('CLIENTES PARTICULARES'!$A1221," ",'CLIENTES PARTICULARES'!$B1221," ",'CLIENTES PARTICULARES'!$C1221)</f>
        <v>WALTER ENRIQUE ORTIZ PAYARES</v>
      </c>
      <c r="E1221" s="6">
        <v>3.225400911E9</v>
      </c>
      <c r="F1221" s="7"/>
    </row>
    <row r="1222" ht="15.75" customHeight="1">
      <c r="A1222" s="5" t="s">
        <v>2425</v>
      </c>
      <c r="B1222" s="6"/>
      <c r="C1222" s="6" t="s">
        <v>2426</v>
      </c>
      <c r="D1222" s="6" t="str">
        <f>+CONCATENATE('CLIENTES PARTICULARES'!$A1222," ",'CLIENTES PARTICULARES'!$B1222," ",'CLIENTES PARTICULARES'!$C1222)</f>
        <v>FRANLY  VARGAS TOVAR</v>
      </c>
      <c r="E1222" s="6">
        <v>3.158677346E9</v>
      </c>
      <c r="F1222" s="7" t="s">
        <v>2427</v>
      </c>
    </row>
    <row r="1223" ht="15.75" customHeight="1">
      <c r="A1223" s="5" t="s">
        <v>92</v>
      </c>
      <c r="B1223" s="6" t="s">
        <v>693</v>
      </c>
      <c r="C1223" s="6" t="s">
        <v>2428</v>
      </c>
      <c r="D1223" s="6" t="str">
        <f>+CONCATENATE('CLIENTES PARTICULARES'!$A1223," ",'CLIENTES PARTICULARES'!$B1223," ",'CLIENTES PARTICULARES'!$C1223)</f>
        <v>JESUS EMIRO NORIEGA SOLANO</v>
      </c>
      <c r="E1223" s="6">
        <v>3.114142798E9</v>
      </c>
      <c r="F1223" s="7"/>
    </row>
    <row r="1224" ht="15.75" customHeight="1">
      <c r="A1224" s="5" t="s">
        <v>529</v>
      </c>
      <c r="B1224" s="6" t="s">
        <v>1820</v>
      </c>
      <c r="C1224" s="6" t="s">
        <v>2429</v>
      </c>
      <c r="D1224" s="6" t="str">
        <f>+CONCATENATE('CLIENTES PARTICULARES'!$A1224," ",'CLIENTES PARTICULARES'!$B1224," ",'CLIENTES PARTICULARES'!$C1224)</f>
        <v>GUSTAVO ADOLFO SOLANO PINTO</v>
      </c>
      <c r="E1224" s="6">
        <v>3.217568131E9</v>
      </c>
      <c r="F1224" s="7" t="s">
        <v>2430</v>
      </c>
    </row>
    <row r="1225" ht="15.75" customHeight="1">
      <c r="A1225" s="5" t="s">
        <v>26</v>
      </c>
      <c r="B1225" s="6" t="s">
        <v>27</v>
      </c>
      <c r="C1225" s="6" t="s">
        <v>2431</v>
      </c>
      <c r="D1225" s="6" t="str">
        <f>+CONCATENATE('CLIENTES PARTICULARES'!$A1225," ",'CLIENTES PARTICULARES'!$B1225," ",'CLIENTES PARTICULARES'!$C1225)</f>
        <v>MIGUEL ANGEL VESGA SANTOS</v>
      </c>
      <c r="E1225" s="6">
        <v>3.158414346E9</v>
      </c>
      <c r="F1225" s="7"/>
    </row>
    <row r="1226" ht="15.75" customHeight="1">
      <c r="A1226" s="5" t="s">
        <v>2275</v>
      </c>
      <c r="B1226" s="6" t="s">
        <v>19</v>
      </c>
      <c r="C1226" s="6" t="s">
        <v>2432</v>
      </c>
      <c r="D1226" s="6" t="str">
        <f>+CONCATENATE('CLIENTES PARTICULARES'!$A1226," ",'CLIENTES PARTICULARES'!$B1226," ",'CLIENTES PARTICULARES'!$C1226)</f>
        <v>DIEGO LUIS DE BRIGARD GUERRERO</v>
      </c>
      <c r="E1226" s="6"/>
      <c r="F1226" s="7"/>
    </row>
    <row r="1227" ht="15.75" customHeight="1">
      <c r="A1227" s="5" t="s">
        <v>258</v>
      </c>
      <c r="B1227" s="6" t="s">
        <v>1128</v>
      </c>
      <c r="C1227" s="6" t="s">
        <v>2433</v>
      </c>
      <c r="D1227" s="6" t="str">
        <f>+CONCATENATE('CLIENTES PARTICULARES'!$A1227," ",'CLIENTES PARTICULARES'!$B1227," ",'CLIENTES PARTICULARES'!$C1227)</f>
        <v>JAVIER LEONARDO IGLESIAS ARIAS</v>
      </c>
      <c r="E1227" s="6">
        <v>3.164705839E9</v>
      </c>
      <c r="F1227" s="7" t="s">
        <v>2434</v>
      </c>
    </row>
    <row r="1228" ht="15.75" customHeight="1">
      <c r="A1228" s="5" t="s">
        <v>2435</v>
      </c>
      <c r="B1228" s="6"/>
      <c r="C1228" s="6" t="s">
        <v>2436</v>
      </c>
      <c r="D1228" s="6" t="str">
        <f>+CONCATENATE('CLIENTES PARTICULARES'!$A1228," ",'CLIENTES PARTICULARES'!$B1228," ",'CLIENTES PARTICULARES'!$C1228)</f>
        <v>ERNEY  VARGAS BARREIRO</v>
      </c>
      <c r="E1228" s="6">
        <v>3.122836398E9</v>
      </c>
      <c r="F1228" s="7" t="s">
        <v>2437</v>
      </c>
    </row>
    <row r="1229" ht="15.75" customHeight="1">
      <c r="A1229" s="5" t="s">
        <v>2438</v>
      </c>
      <c r="B1229" s="6"/>
      <c r="C1229" s="6" t="s">
        <v>2439</v>
      </c>
      <c r="D1229" s="6" t="str">
        <f>+CONCATENATE('CLIENTES PARTICULARES'!$A1229," ",'CLIENTES PARTICULARES'!$B1229," ",'CLIENTES PARTICULARES'!$C1229)</f>
        <v>LUDYS  LOPEZ</v>
      </c>
      <c r="E1229" s="6">
        <v>3.208395066E9</v>
      </c>
      <c r="F1229" s="7" t="s">
        <v>2440</v>
      </c>
    </row>
    <row r="1230" ht="15.75" customHeight="1">
      <c r="A1230" s="5" t="s">
        <v>31</v>
      </c>
      <c r="B1230" s="6" t="s">
        <v>19</v>
      </c>
      <c r="C1230" s="6" t="s">
        <v>2441</v>
      </c>
      <c r="D1230" s="6" t="str">
        <f>+CONCATENATE('CLIENTES PARTICULARES'!$A1230," ",'CLIENTES PARTICULARES'!$B1230," ",'CLIENTES PARTICULARES'!$C1230)</f>
        <v>ANTONIO LUIS GOMEZ ASCANIO</v>
      </c>
      <c r="E1230" s="6"/>
      <c r="F1230" s="7" t="s">
        <v>2442</v>
      </c>
    </row>
    <row r="1231" ht="15.75" customHeight="1">
      <c r="A1231" s="5" t="s">
        <v>19</v>
      </c>
      <c r="B1231" s="6" t="s">
        <v>2443</v>
      </c>
      <c r="C1231" s="6" t="s">
        <v>2444</v>
      </c>
      <c r="D1231" s="6" t="str">
        <f>+CONCATENATE('CLIENTES PARTICULARES'!$A1231," ",'CLIENTES PARTICULARES'!$B1231," ",'CLIENTES PARTICULARES'!$C1231)</f>
        <v>LUIS DEMETRIO PACHECO PARADA</v>
      </c>
      <c r="E1231" s="6"/>
      <c r="F1231" s="7"/>
    </row>
    <row r="1232" ht="15.75" customHeight="1">
      <c r="A1232" s="5" t="s">
        <v>2445</v>
      </c>
      <c r="B1232" s="6" t="s">
        <v>2149</v>
      </c>
      <c r="C1232" s="6" t="s">
        <v>2446</v>
      </c>
      <c r="D1232" s="6" t="str">
        <f>+CONCATENATE('CLIENTES PARTICULARES'!$A1232," ",'CLIENTES PARTICULARES'!$B1232," ",'CLIENTES PARTICULARES'!$C1232)</f>
        <v>NURY JOHANNA CALDERON QUIROGA</v>
      </c>
      <c r="E1232" s="6"/>
      <c r="F1232" s="7" t="s">
        <v>2447</v>
      </c>
    </row>
    <row r="1233" ht="15.75" customHeight="1">
      <c r="A1233" s="5" t="s">
        <v>469</v>
      </c>
      <c r="B1233" s="6" t="s">
        <v>836</v>
      </c>
      <c r="C1233" s="6" t="s">
        <v>2448</v>
      </c>
      <c r="D1233" s="6" t="str">
        <f>+CONCATENATE('CLIENTES PARTICULARES'!$A1233," ",'CLIENTES PARTICULARES'!$B1233," ",'CLIENTES PARTICULARES'!$C1233)</f>
        <v>FREDY DE JESUS LONDOÑO MARTINEZ</v>
      </c>
      <c r="E1233" s="6"/>
      <c r="F1233" s="7" t="s">
        <v>2449</v>
      </c>
    </row>
    <row r="1234" ht="15.75" customHeight="1">
      <c r="A1234" s="5" t="s">
        <v>2450</v>
      </c>
      <c r="B1234" s="6" t="s">
        <v>1849</v>
      </c>
      <c r="C1234" s="6" t="s">
        <v>2451</v>
      </c>
      <c r="D1234" s="6" t="str">
        <f>+CONCATENATE('CLIENTES PARTICULARES'!$A1234," ",'CLIENTES PARTICULARES'!$B1234," ",'CLIENTES PARTICULARES'!$C1234)</f>
        <v>JHOAN DAVID BLANCO GONZALEZ</v>
      </c>
      <c r="E1234" s="6">
        <v>3.173494503E9</v>
      </c>
      <c r="F1234" s="7" t="s">
        <v>2452</v>
      </c>
    </row>
    <row r="1235" ht="15.75" customHeight="1">
      <c r="A1235" s="5" t="s">
        <v>2375</v>
      </c>
      <c r="B1235" s="6" t="s">
        <v>2453</v>
      </c>
      <c r="C1235" s="6" t="s">
        <v>2454</v>
      </c>
      <c r="D1235" s="6" t="str">
        <f>+CONCATENATE('CLIENTES PARTICULARES'!$A1235," ",'CLIENTES PARTICULARES'!$B1235," ",'CLIENTES PARTICULARES'!$C1235)</f>
        <v>CAROLINA DEL PILAR PEÑA SUAREZ</v>
      </c>
      <c r="E1235" s="6">
        <v>3.103860405E9</v>
      </c>
      <c r="F1235" s="7" t="s">
        <v>2455</v>
      </c>
    </row>
    <row r="1236" ht="15.75" customHeight="1">
      <c r="A1236" s="5" t="s">
        <v>19</v>
      </c>
      <c r="B1236" s="6" t="s">
        <v>2456</v>
      </c>
      <c r="C1236" s="6" t="s">
        <v>2457</v>
      </c>
      <c r="D1236" s="6" t="str">
        <f>+CONCATENATE('CLIENTES PARTICULARES'!$A1236," ",'CLIENTES PARTICULARES'!$B1236," ",'CLIENTES PARTICULARES'!$C1236)</f>
        <v>LUIS GUILLERMO COGOLLO BERROCAL</v>
      </c>
      <c r="E1236" s="6"/>
      <c r="F1236" s="7"/>
    </row>
    <row r="1237" ht="15.75" customHeight="1">
      <c r="A1237" s="5" t="s">
        <v>2458</v>
      </c>
      <c r="B1237" s="6"/>
      <c r="C1237" s="6" t="s">
        <v>2459</v>
      </c>
      <c r="D1237" s="6" t="str">
        <f>+CONCATENATE('CLIENTES PARTICULARES'!$A1237," ",'CLIENTES PARTICULARES'!$B1237," ",'CLIENTES PARTICULARES'!$C1237)</f>
        <v>ELMER  PALLARES GUILLIN</v>
      </c>
      <c r="E1237" s="6">
        <v>3.128056984E9</v>
      </c>
      <c r="F1237" s="7" t="s">
        <v>2460</v>
      </c>
    </row>
    <row r="1238" ht="15.75" customHeight="1">
      <c r="A1238" s="5" t="s">
        <v>92</v>
      </c>
      <c r="B1238" s="6" t="s">
        <v>1849</v>
      </c>
      <c r="C1238" s="6" t="s">
        <v>2461</v>
      </c>
      <c r="D1238" s="6" t="str">
        <f>+CONCATENATE('CLIENTES PARTICULARES'!$A1238," ",'CLIENTES PARTICULARES'!$B1238," ",'CLIENTES PARTICULARES'!$C1238)</f>
        <v>JESUS DAVID CASTRO IGUARAN</v>
      </c>
      <c r="E1238" s="6"/>
      <c r="F1238" s="7"/>
    </row>
    <row r="1239" ht="15.75" customHeight="1">
      <c r="A1239" s="5" t="s">
        <v>2462</v>
      </c>
      <c r="B1239" s="6"/>
      <c r="C1239" s="6" t="s">
        <v>2463</v>
      </c>
      <c r="D1239" s="6" t="str">
        <f>+CONCATENATE('CLIENTES PARTICULARES'!$A1239," ",'CLIENTES PARTICULARES'!$B1239," ",'CLIENTES PARTICULARES'!$C1239)</f>
        <v>LUIS FELIPE  MARQUEZ FRAIJA</v>
      </c>
      <c r="E1239" s="6">
        <v>3.215706751E9</v>
      </c>
      <c r="F1239" s="7" t="s">
        <v>2464</v>
      </c>
    </row>
    <row r="1240" ht="15.75" customHeight="1">
      <c r="A1240" s="5" t="s">
        <v>2465</v>
      </c>
      <c r="B1240" s="6"/>
      <c r="C1240" s="6" t="s">
        <v>2466</v>
      </c>
      <c r="D1240" s="6" t="str">
        <f>+CONCATENATE('CLIENTES PARTICULARES'!$A1240," ",'CLIENTES PARTICULARES'!$B1240," ",'CLIENTES PARTICULARES'!$C1240)</f>
        <v>DEYBI  GUTIERREZ SANCHEZ</v>
      </c>
      <c r="E1240" s="6"/>
      <c r="F1240" s="7" t="s">
        <v>2467</v>
      </c>
    </row>
    <row r="1241" ht="15.75" customHeight="1">
      <c r="A1241" s="5" t="s">
        <v>116</v>
      </c>
      <c r="B1241" s="6" t="s">
        <v>1775</v>
      </c>
      <c r="C1241" s="6" t="s">
        <v>964</v>
      </c>
      <c r="D1241" s="6" t="str">
        <f>+CONCATENATE('CLIENTES PARTICULARES'!$A1241," ",'CLIENTES PARTICULARES'!$B1241," ",'CLIENTES PARTICULARES'!$C1241)</f>
        <v>JOHN ALEXANDER MEDINA</v>
      </c>
      <c r="E1241" s="6">
        <v>3.112639362E9</v>
      </c>
      <c r="F1241" s="7" t="s">
        <v>2468</v>
      </c>
    </row>
    <row r="1242" ht="15.75" customHeight="1">
      <c r="A1242" s="5" t="s">
        <v>2375</v>
      </c>
      <c r="B1242" s="6"/>
      <c r="C1242" s="6" t="s">
        <v>2469</v>
      </c>
      <c r="D1242" s="6" t="str">
        <f>+CONCATENATE('CLIENTES PARTICULARES'!$A1242," ",'CLIENTES PARTICULARES'!$B1242," ",'CLIENTES PARTICULARES'!$C1242)</f>
        <v>CAROLINA  QUINTERO RAMIREZ</v>
      </c>
      <c r="E1242" s="6">
        <v>3.185367033E9</v>
      </c>
      <c r="F1242" s="7" t="s">
        <v>2470</v>
      </c>
    </row>
    <row r="1243" ht="15.75" customHeight="1">
      <c r="A1243" s="5" t="s">
        <v>242</v>
      </c>
      <c r="B1243" s="6" t="s">
        <v>2471</v>
      </c>
      <c r="C1243" s="6" t="s">
        <v>2472</v>
      </c>
      <c r="D1243" s="6" t="str">
        <f>+CONCATENATE('CLIENTES PARTICULARES'!$A1243," ",'CLIENTES PARTICULARES'!$B1243," ",'CLIENTES PARTICULARES'!$C1243)</f>
        <v>JOSE JAIBERT RAMIREZ MARTINEZ</v>
      </c>
      <c r="E1243" s="6"/>
      <c r="F1243" s="7"/>
    </row>
    <row r="1244" ht="15.75" customHeight="1">
      <c r="A1244" s="5" t="s">
        <v>1864</v>
      </c>
      <c r="B1244" s="6" t="s">
        <v>1849</v>
      </c>
      <c r="C1244" s="6" t="s">
        <v>2473</v>
      </c>
      <c r="D1244" s="6" t="str">
        <f>+CONCATENATE('CLIENTES PARTICULARES'!$A1244," ",'CLIENTES PARTICULARES'!$B1244," ",'CLIENTES PARTICULARES'!$C1244)</f>
        <v>CRISTIAN DAVID CARDONA MORALES</v>
      </c>
      <c r="E1244" s="6"/>
      <c r="F1244" s="7" t="s">
        <v>2474</v>
      </c>
    </row>
    <row r="1245" ht="15.75" customHeight="1">
      <c r="A1245" s="5" t="s">
        <v>750</v>
      </c>
      <c r="B1245" s="6" t="s">
        <v>563</v>
      </c>
      <c r="C1245" s="6" t="s">
        <v>2475</v>
      </c>
      <c r="D1245" s="6" t="str">
        <f>+CONCATENATE('CLIENTES PARTICULARES'!$A1245," ",'CLIENTES PARTICULARES'!$B1245," ",'CLIENTES PARTICULARES'!$C1245)</f>
        <v>JHON JANER CAPERA AVILA</v>
      </c>
      <c r="E1245" s="6">
        <v>3.126842089E9</v>
      </c>
      <c r="F1245" s="7" t="s">
        <v>2476</v>
      </c>
    </row>
    <row r="1246" ht="15.75" customHeight="1">
      <c r="A1246" s="5" t="s">
        <v>190</v>
      </c>
      <c r="B1246" s="6"/>
      <c r="C1246" s="6" t="s">
        <v>2477</v>
      </c>
      <c r="D1246" s="6" t="str">
        <f>+CONCATENATE('CLIENTES PARTICULARES'!$A1246," ",'CLIENTES PARTICULARES'!$B1246," ",'CLIENTES PARTICULARES'!$C1246)</f>
        <v>CARLOS  FONSECA BARBA</v>
      </c>
      <c r="E1246" s="6">
        <v>3.114071244E9</v>
      </c>
      <c r="F1246" s="7" t="s">
        <v>2478</v>
      </c>
    </row>
    <row r="1247" ht="15.75" customHeight="1">
      <c r="A1247" s="5" t="s">
        <v>660</v>
      </c>
      <c r="B1247" s="6" t="s">
        <v>38</v>
      </c>
      <c r="C1247" s="6" t="s">
        <v>2479</v>
      </c>
      <c r="D1247" s="6" t="str">
        <f>+CONCATENATE('CLIENTES PARTICULARES'!$A1247," ",'CLIENTES PARTICULARES'!$B1247," ",'CLIENTES PARTICULARES'!$C1247)</f>
        <v>PEDRO ABEL ARIZA RUIZ</v>
      </c>
      <c r="E1247" s="6">
        <v>3.134952657E9</v>
      </c>
      <c r="F1247" s="7" t="s">
        <v>2480</v>
      </c>
    </row>
    <row r="1248" ht="15.75" customHeight="1">
      <c r="A1248" s="5" t="s">
        <v>137</v>
      </c>
      <c r="B1248" s="6"/>
      <c r="C1248" s="6" t="s">
        <v>2481</v>
      </c>
      <c r="D1248" s="6" t="str">
        <f>+CONCATENATE('CLIENTES PARTICULARES'!$A1248," ",'CLIENTES PARTICULARES'!$B1248," ",'CLIENTES PARTICULARES'!$C1248)</f>
        <v>ERNESTO  BERNAL PINILLA</v>
      </c>
      <c r="E1248" s="6"/>
      <c r="F1248" s="7"/>
    </row>
    <row r="1249" ht="15.75" customHeight="1">
      <c r="A1249" s="5" t="s">
        <v>242</v>
      </c>
      <c r="B1249" s="6" t="s">
        <v>2367</v>
      </c>
      <c r="C1249" s="6" t="s">
        <v>2482</v>
      </c>
      <c r="D1249" s="6" t="str">
        <f>+CONCATENATE('CLIENTES PARTICULARES'!$A1249," ",'CLIENTES PARTICULARES'!$B1249," ",'CLIENTES PARTICULARES'!$C1249)</f>
        <v>JOSE FRANCISCO BUSTAMANTE CORREA</v>
      </c>
      <c r="E1249" s="6">
        <v>3.204979937E9</v>
      </c>
      <c r="F1249" s="7" t="s">
        <v>2483</v>
      </c>
    </row>
    <row r="1250" ht="15.75" customHeight="1">
      <c r="A1250" s="5" t="s">
        <v>189</v>
      </c>
      <c r="B1250" s="6" t="s">
        <v>190</v>
      </c>
      <c r="C1250" s="6" t="s">
        <v>2484</v>
      </c>
      <c r="D1250" s="6" t="str">
        <f>+CONCATENATE('CLIENTES PARTICULARES'!$A1250," ",'CLIENTES PARTICULARES'!$B1250," ",'CLIENTES PARTICULARES'!$C1250)</f>
        <v>JUAN CARLOS LOZANO SANCHEZ</v>
      </c>
      <c r="E1250" s="6">
        <v>3.154336108E9</v>
      </c>
      <c r="F1250" s="7" t="s">
        <v>2485</v>
      </c>
    </row>
    <row r="1251" ht="15.75" customHeight="1">
      <c r="A1251" s="5" t="s">
        <v>1775</v>
      </c>
      <c r="B1251" s="6"/>
      <c r="C1251" s="6" t="s">
        <v>2486</v>
      </c>
      <c r="D1251" s="6" t="str">
        <f>+CONCATENATE('CLIENTES PARTICULARES'!$A1251," ",'CLIENTES PARTICULARES'!$B1251," ",'CLIENTES PARTICULARES'!$C1251)</f>
        <v>ALEXANDER  PARRA ACEVEDO</v>
      </c>
      <c r="E1251" s="6">
        <v>3.21263665E9</v>
      </c>
      <c r="F1251" s="7"/>
    </row>
    <row r="1252" ht="15.75" customHeight="1">
      <c r="A1252" s="5" t="s">
        <v>2487</v>
      </c>
      <c r="B1252" s="6" t="s">
        <v>92</v>
      </c>
      <c r="C1252" s="6" t="s">
        <v>2488</v>
      </c>
      <c r="D1252" s="6" t="str">
        <f>+CONCATENATE('CLIENTES PARTICULARES'!$A1252," ",'CLIENTES PARTICULARES'!$B1252," ",'CLIENTES PARTICULARES'!$C1252)</f>
        <v>EDDIE JESUS ACOSTA LOPEZ</v>
      </c>
      <c r="E1252" s="6">
        <v>3.17445548E8</v>
      </c>
      <c r="F1252" s="7" t="s">
        <v>2489</v>
      </c>
    </row>
    <row r="1253" ht="15.75" customHeight="1">
      <c r="A1253" s="5" t="s">
        <v>242</v>
      </c>
      <c r="B1253" s="6" t="s">
        <v>128</v>
      </c>
      <c r="C1253" s="6" t="s">
        <v>2490</v>
      </c>
      <c r="D1253" s="6" t="str">
        <f>+CONCATENATE('CLIENTES PARTICULARES'!$A1253," ",'CLIENTES PARTICULARES'!$B1253," ",'CLIENTES PARTICULARES'!$C1253)</f>
        <v>JOSE HUMBERTO BAYONA LEMUS</v>
      </c>
      <c r="E1253" s="6"/>
      <c r="F1253" s="7"/>
    </row>
    <row r="1254" ht="15.75" customHeight="1">
      <c r="A1254" s="5" t="s">
        <v>2491</v>
      </c>
      <c r="B1254" s="6"/>
      <c r="C1254" s="6" t="s">
        <v>2492</v>
      </c>
      <c r="D1254" s="6" t="str">
        <f>+CONCATENATE('CLIENTES PARTICULARES'!$A1254," ",'CLIENTES PARTICULARES'!$B1254," ",'CLIENTES PARTICULARES'!$C1254)</f>
        <v>OLBERTH  GUTIERREZ GARCES</v>
      </c>
      <c r="E1254" s="6"/>
      <c r="F1254" s="7"/>
    </row>
    <row r="1255" ht="15.75" customHeight="1">
      <c r="A1255" s="5" t="s">
        <v>2493</v>
      </c>
      <c r="B1255" s="6"/>
      <c r="C1255" s="6" t="s">
        <v>2494</v>
      </c>
      <c r="D1255" s="6" t="str">
        <f>+CONCATENATE('CLIENTES PARTICULARES'!$A1255," ",'CLIENTES PARTICULARES'!$B1255," ",'CLIENTES PARTICULARES'!$C1255)</f>
        <v>LIDER  DONADO CHOGO</v>
      </c>
      <c r="E1255" s="6">
        <v>3.233254794E9</v>
      </c>
      <c r="F1255" s="7" t="s">
        <v>2495</v>
      </c>
    </row>
    <row r="1256" ht="15.75" customHeight="1">
      <c r="A1256" s="5" t="s">
        <v>2496</v>
      </c>
      <c r="B1256" s="6" t="s">
        <v>1153</v>
      </c>
      <c r="C1256" s="6" t="s">
        <v>2497</v>
      </c>
      <c r="D1256" s="6" t="str">
        <f>+CONCATENATE('CLIENTES PARTICULARES'!$A1256," ",'CLIENTES PARTICULARES'!$B1256," ",'CLIENTES PARTICULARES'!$C1256)</f>
        <v>FLOR MILENA GOMEZ RAMIREZ</v>
      </c>
      <c r="E1256" s="6">
        <v>3.205285067E9</v>
      </c>
      <c r="F1256" s="7" t="s">
        <v>2498</v>
      </c>
    </row>
    <row r="1257" ht="15.75" customHeight="1">
      <c r="A1257" s="5" t="s">
        <v>92</v>
      </c>
      <c r="B1257" s="6" t="s">
        <v>760</v>
      </c>
      <c r="C1257" s="6" t="s">
        <v>2499</v>
      </c>
      <c r="D1257" s="6" t="str">
        <f>+CONCATENATE('CLIENTES PARTICULARES'!$A1257," ",'CLIENTES PARTICULARES'!$B1257," ",'CLIENTES PARTICULARES'!$C1257)</f>
        <v>JESUS MARIA RAMIREZ SANGUINO</v>
      </c>
      <c r="E1257" s="6">
        <v>3.233619531E9</v>
      </c>
      <c r="F1257" s="7"/>
    </row>
    <row r="1258" ht="15.75" customHeight="1">
      <c r="A1258" s="5" t="s">
        <v>242</v>
      </c>
      <c r="B1258" s="6" t="s">
        <v>760</v>
      </c>
      <c r="C1258" s="6" t="s">
        <v>2500</v>
      </c>
      <c r="D1258" s="6" t="str">
        <f>+CONCATENATE('CLIENTES PARTICULARES'!$A1258," ",'CLIENTES PARTICULARES'!$B1258," ",'CLIENTES PARTICULARES'!$C1258)</f>
        <v>JOSE MARIA FLOREZ POZO</v>
      </c>
      <c r="E1258" s="6">
        <v>3.145652916E9</v>
      </c>
      <c r="F1258" s="7" t="s">
        <v>2501</v>
      </c>
    </row>
    <row r="1259" ht="15.75" customHeight="1">
      <c r="A1259" s="5" t="s">
        <v>2033</v>
      </c>
      <c r="B1259" s="6"/>
      <c r="C1259" s="6" t="s">
        <v>2502</v>
      </c>
      <c r="D1259" s="6" t="str">
        <f>+CONCATENATE('CLIENTES PARTICULARES'!$A1259," ",'CLIENTES PARTICULARES'!$B1259," ",'CLIENTES PARTICULARES'!$C1259)</f>
        <v>DEIVIS  NAVARRO ESCALANTE</v>
      </c>
      <c r="E1259" s="6">
        <v>3.183130988E9</v>
      </c>
      <c r="F1259" s="7" t="s">
        <v>2503</v>
      </c>
    </row>
    <row r="1260" ht="15.75" customHeight="1">
      <c r="A1260" s="5" t="s">
        <v>2504</v>
      </c>
      <c r="B1260" s="6" t="s">
        <v>1351</v>
      </c>
      <c r="C1260" s="6" t="s">
        <v>2505</v>
      </c>
      <c r="D1260" s="6" t="str">
        <f>+CONCATENATE('CLIENTES PARTICULARES'!$A1260," ",'CLIENTES PARTICULARES'!$B1260," ",'CLIENTES PARTICULARES'!$C1260)</f>
        <v>OTTO MAURICIO SOSA PORTELA</v>
      </c>
      <c r="E1260" s="6">
        <v>3.174031603E9</v>
      </c>
      <c r="F1260" s="7" t="s">
        <v>2506</v>
      </c>
    </row>
    <row r="1261" ht="15.75" customHeight="1">
      <c r="A1261" s="5" t="s">
        <v>1410</v>
      </c>
      <c r="B1261" s="6" t="s">
        <v>7</v>
      </c>
      <c r="C1261" s="6" t="s">
        <v>2507</v>
      </c>
      <c r="D1261" s="6" t="str">
        <f>+CONCATENATE('CLIENTES PARTICULARES'!$A1261," ",'CLIENTES PARTICULARES'!$B1261," ",'CLIENTES PARTICULARES'!$C1261)</f>
        <v>HECTOR JULIO PEREZ LEON</v>
      </c>
      <c r="E1261" s="6"/>
      <c r="F1261" s="7"/>
    </row>
    <row r="1262" ht="15.75" customHeight="1">
      <c r="A1262" s="5" t="s">
        <v>92</v>
      </c>
      <c r="B1262" s="6" t="s">
        <v>2508</v>
      </c>
      <c r="C1262" s="6" t="s">
        <v>2509</v>
      </c>
      <c r="D1262" s="6" t="str">
        <f>+CONCATENATE('CLIENTES PARTICULARES'!$A1262," ",'CLIENTES PARTICULARES'!$B1262," ",'CLIENTES PARTICULARES'!$C1262)</f>
        <v>JESUS STIVENS RODRÍGUEZ TORRES</v>
      </c>
      <c r="E1262" s="6">
        <v>3.213787453E9</v>
      </c>
      <c r="F1262" s="7" t="s">
        <v>2510</v>
      </c>
    </row>
    <row r="1263" ht="15.75" customHeight="1">
      <c r="A1263" s="5" t="s">
        <v>1864</v>
      </c>
      <c r="B1263" s="6" t="s">
        <v>112</v>
      </c>
      <c r="C1263" s="6" t="s">
        <v>2511</v>
      </c>
      <c r="D1263" s="6" t="str">
        <f>+CONCATENATE('CLIENTES PARTICULARES'!$A1263," ",'CLIENTES PARTICULARES'!$B1263," ",'CLIENTES PARTICULARES'!$C1263)</f>
        <v>CRISTIAN ALFONSO QUINTERO MONCADA</v>
      </c>
      <c r="E1263" s="6"/>
      <c r="F1263" s="7" t="s">
        <v>2512</v>
      </c>
    </row>
    <row r="1264" ht="15.75" customHeight="1">
      <c r="A1264" s="5" t="s">
        <v>19</v>
      </c>
      <c r="B1264" s="6" t="s">
        <v>518</v>
      </c>
      <c r="C1264" s="6" t="s">
        <v>2513</v>
      </c>
      <c r="D1264" s="6" t="str">
        <f>+CONCATENATE('CLIENTES PARTICULARES'!$A1264," ",'CLIENTES PARTICULARES'!$B1264," ",'CLIENTES PARTICULARES'!$C1264)</f>
        <v>LUIS EDUARDO TRESPALACIO GELVEZ</v>
      </c>
      <c r="E1264" s="6"/>
      <c r="F1264" s="7"/>
    </row>
    <row r="1265" ht="15.75" customHeight="1">
      <c r="A1265" s="5" t="s">
        <v>1921</v>
      </c>
      <c r="B1265" s="6"/>
      <c r="C1265" s="6" t="s">
        <v>2514</v>
      </c>
      <c r="D1265" s="6" t="str">
        <f>+CONCATENATE('CLIENTES PARTICULARES'!$A1265," ",'CLIENTES PARTICULARES'!$B1265," ",'CLIENTES PARTICULARES'!$C1265)</f>
        <v>LILIANA  CHOGO FORERO</v>
      </c>
      <c r="E1265" s="6"/>
      <c r="F1265" s="7"/>
    </row>
    <row r="1266" ht="15.75" customHeight="1">
      <c r="A1266" s="5" t="s">
        <v>2515</v>
      </c>
      <c r="B1266" s="6" t="s">
        <v>88</v>
      </c>
      <c r="C1266" s="6" t="s">
        <v>2516</v>
      </c>
      <c r="D1266" s="6" t="str">
        <f>+CONCATENATE('CLIENTES PARTICULARES'!$A1266," ",'CLIENTES PARTICULARES'!$B1266," ",'CLIENTES PARTICULARES'!$C1266)</f>
        <v>LORENZO ANDRES CHACON ATENCIO</v>
      </c>
      <c r="E1266" s="6">
        <v>3.022626068E9</v>
      </c>
      <c r="F1266" s="7"/>
    </row>
    <row r="1267" ht="15.75" customHeight="1">
      <c r="A1267" s="5" t="s">
        <v>2292</v>
      </c>
      <c r="B1267" s="6"/>
      <c r="C1267" s="6" t="s">
        <v>2517</v>
      </c>
      <c r="D1267" s="6" t="str">
        <f>+CONCATENATE('CLIENTES PARTICULARES'!$A1267," ",'CLIENTES PARTICULARES'!$B1267," ",'CLIENTES PARTICULARES'!$C1267)</f>
        <v>WILSON  NOVOA ANGARITA</v>
      </c>
      <c r="E1267" s="6">
        <v>3.113102741E9</v>
      </c>
      <c r="F1267" s="7" t="s">
        <v>2518</v>
      </c>
    </row>
    <row r="1268" ht="15.75" customHeight="1">
      <c r="A1268" s="5" t="s">
        <v>2188</v>
      </c>
      <c r="B1268" s="6"/>
      <c r="C1268" s="6" t="s">
        <v>2182</v>
      </c>
      <c r="D1268" s="6" t="str">
        <f>+CONCATENATE('CLIENTES PARTICULARES'!$A1268," ",'CLIENTES PARTICULARES'!$B1268," ",'CLIENTES PARTICULARES'!$C1268)</f>
        <v>HERNANDO  MORA PALLARES</v>
      </c>
      <c r="E1268" s="6">
        <v>3.105199298E9</v>
      </c>
      <c r="F1268" s="7" t="s">
        <v>2519</v>
      </c>
    </row>
    <row r="1269" ht="15.75" customHeight="1">
      <c r="A1269" s="5" t="s">
        <v>1946</v>
      </c>
      <c r="B1269" s="6" t="s">
        <v>504</v>
      </c>
      <c r="C1269" s="6" t="s">
        <v>2520</v>
      </c>
      <c r="D1269" s="6" t="str">
        <f>+CONCATENATE('CLIENTES PARTICULARES'!$A1269," ",'CLIENTES PARTICULARES'!$B1269," ",'CLIENTES PARTICULARES'!$C1269)</f>
        <v>ELKIN ALONSO RAMIREZ GARCIA</v>
      </c>
      <c r="E1269" s="6">
        <v>3.218676766E9</v>
      </c>
      <c r="F1269" s="7" t="s">
        <v>2521</v>
      </c>
    </row>
    <row r="1270" ht="15.75" customHeight="1">
      <c r="A1270" s="5" t="s">
        <v>19</v>
      </c>
      <c r="B1270" s="6" t="s">
        <v>2522</v>
      </c>
      <c r="C1270" s="6" t="s">
        <v>2523</v>
      </c>
      <c r="D1270" s="6" t="str">
        <f>+CONCATENATE('CLIENTES PARTICULARES'!$A1270," ",'CLIENTES PARTICULARES'!$B1270," ",'CLIENTES PARTICULARES'!$C1270)</f>
        <v>LUIS OSIRIS PACHECO OSORIO</v>
      </c>
      <c r="E1270" s="6"/>
      <c r="F1270" s="7" t="s">
        <v>2524</v>
      </c>
    </row>
    <row r="1271" ht="15.75" customHeight="1">
      <c r="A1271" s="5" t="s">
        <v>242</v>
      </c>
      <c r="B1271" s="6" t="s">
        <v>1849</v>
      </c>
      <c r="C1271" s="6" t="s">
        <v>2525</v>
      </c>
      <c r="D1271" s="6" t="str">
        <f>+CONCATENATE('CLIENTES PARTICULARES'!$A1271," ",'CLIENTES PARTICULARES'!$B1271," ",'CLIENTES PARTICULARES'!$C1271)</f>
        <v>JOSE DAVID LEON ROJAS</v>
      </c>
      <c r="E1271" s="6">
        <v>3.007023551E9</v>
      </c>
      <c r="F1271" s="7"/>
    </row>
    <row r="1272" ht="15.75" customHeight="1">
      <c r="A1272" s="5" t="s">
        <v>1775</v>
      </c>
      <c r="B1272" s="6"/>
      <c r="C1272" s="6" t="s">
        <v>2526</v>
      </c>
      <c r="D1272" s="6" t="str">
        <f>+CONCATENATE('CLIENTES PARTICULARES'!$A1272," ",'CLIENTES PARTICULARES'!$B1272," ",'CLIENTES PARTICULARES'!$C1272)</f>
        <v>ALEXANDER  DOMINGUEZ QUINTERO</v>
      </c>
      <c r="E1272" s="6">
        <v>3.162785877E9</v>
      </c>
      <c r="F1272" s="7" t="s">
        <v>2527</v>
      </c>
    </row>
    <row r="1273" ht="15.75" customHeight="1">
      <c r="A1273" s="5" t="s">
        <v>2528</v>
      </c>
      <c r="B1273" s="6" t="s">
        <v>1897</v>
      </c>
      <c r="C1273" s="6" t="s">
        <v>2529</v>
      </c>
      <c r="D1273" s="6" t="str">
        <f>+CONCATENATE('CLIENTES PARTICULARES'!$A1273," ",'CLIENTES PARTICULARES'!$B1273," ",'CLIENTES PARTICULARES'!$C1273)</f>
        <v>INGRID TATIANA MUÑOZ FERNANDEZ</v>
      </c>
      <c r="E1273" s="6">
        <v>3.236035809E9</v>
      </c>
      <c r="F1273" s="7" t="s">
        <v>2530</v>
      </c>
    </row>
    <row r="1274" ht="15.75" customHeight="1">
      <c r="A1274" s="5" t="s">
        <v>2531</v>
      </c>
      <c r="B1274" s="6"/>
      <c r="C1274" s="6" t="s">
        <v>2532</v>
      </c>
      <c r="D1274" s="6" t="str">
        <f>+CONCATENATE('CLIENTES PARTICULARES'!$A1274," ",'CLIENTES PARTICULARES'!$B1274," ",'CLIENTES PARTICULARES'!$C1274)</f>
        <v>ANUER  PACHECO CASTAÑEDA</v>
      </c>
      <c r="E1274" s="6"/>
      <c r="F1274" s="7"/>
    </row>
    <row r="1275" ht="15.75" customHeight="1">
      <c r="A1275" s="5" t="s">
        <v>1775</v>
      </c>
      <c r="B1275" s="6" t="s">
        <v>836</v>
      </c>
      <c r="C1275" s="6" t="s">
        <v>2533</v>
      </c>
      <c r="D1275" s="6" t="str">
        <f>+CONCATENATE('CLIENTES PARTICULARES'!$A1275," ",'CLIENTES PARTICULARES'!$B1275," ",'CLIENTES PARTICULARES'!$C1275)</f>
        <v>ALEXANDER DE JESUS REYES MARRIAGA</v>
      </c>
      <c r="E1275" s="6">
        <v>3.205474984E9</v>
      </c>
      <c r="F1275" s="7" t="s">
        <v>2534</v>
      </c>
    </row>
    <row r="1276" ht="15.75" customHeight="1">
      <c r="A1276" s="5" t="s">
        <v>2535</v>
      </c>
      <c r="B1276" s="6"/>
      <c r="C1276" s="6" t="s">
        <v>2536</v>
      </c>
      <c r="D1276" s="6" t="str">
        <f>+CONCATENATE('CLIENTES PARTICULARES'!$A1276," ",'CLIENTES PARTICULARES'!$B1276," ",'CLIENTES PARTICULARES'!$C1276)</f>
        <v>ESNEIDER  RUIZ CRUZADO</v>
      </c>
      <c r="E1276" s="6">
        <v>3.146834425E9</v>
      </c>
      <c r="F1276" s="7" t="s">
        <v>2537</v>
      </c>
    </row>
    <row r="1277" ht="15.75" customHeight="1">
      <c r="A1277" s="5" t="s">
        <v>9</v>
      </c>
      <c r="B1277" s="6" t="s">
        <v>2538</v>
      </c>
      <c r="C1277" s="6" t="s">
        <v>2539</v>
      </c>
      <c r="D1277" s="6" t="str">
        <f>+CONCATENATE('CLIENTES PARTICULARES'!$A1277," ",'CLIENTES PARTICULARES'!$B1277," ",'CLIENTES PARTICULARES'!$C1277)</f>
        <v>LUZ DANETH ORTEGA HOYOS</v>
      </c>
      <c r="E1277" s="6">
        <v>3.217454308E9</v>
      </c>
      <c r="F1277" s="7" t="s">
        <v>2540</v>
      </c>
    </row>
    <row r="1278" ht="15.75" customHeight="1">
      <c r="A1278" s="5" t="s">
        <v>2541</v>
      </c>
      <c r="B1278" s="6" t="s">
        <v>310</v>
      </c>
      <c r="C1278" s="6" t="s">
        <v>2542</v>
      </c>
      <c r="D1278" s="6" t="str">
        <f>+CONCATENATE('CLIENTES PARTICULARES'!$A1278," ",'CLIENTES PARTICULARES'!$B1278," ",'CLIENTES PARTICULARES'!$C1278)</f>
        <v>ARIEL ALBERTO GIL UREÑA</v>
      </c>
      <c r="E1278" s="6">
        <v>3.158798677E9</v>
      </c>
      <c r="F1278" s="7" t="s">
        <v>2543</v>
      </c>
    </row>
    <row r="1279" ht="15.75" customHeight="1">
      <c r="A1279" s="5" t="s">
        <v>1933</v>
      </c>
      <c r="B1279" s="6"/>
      <c r="C1279" s="6" t="s">
        <v>2544</v>
      </c>
      <c r="D1279" s="6" t="str">
        <f>+CONCATENATE('CLIENTES PARTICULARES'!$A1279," ",'CLIENTES PARTICULARES'!$B1279," ",'CLIENTES PARTICULARES'!$C1279)</f>
        <v>CIRO  AREVALO BARBOSA</v>
      </c>
      <c r="E1279" s="6"/>
      <c r="F1279" s="7" t="s">
        <v>2545</v>
      </c>
    </row>
    <row r="1280" ht="15.75" customHeight="1">
      <c r="A1280" s="5" t="s">
        <v>760</v>
      </c>
      <c r="B1280" s="6" t="s">
        <v>2546</v>
      </c>
      <c r="C1280" s="6" t="s">
        <v>2547</v>
      </c>
      <c r="D1280" s="6" t="str">
        <f>+CONCATENATE('CLIENTES PARTICULARES'!$A1280," ",'CLIENTES PARTICULARES'!$B1280," ",'CLIENTES PARTICULARES'!$C1280)</f>
        <v>MARIA PAULA BAUTISTA</v>
      </c>
      <c r="E1280" s="6">
        <v>3.138867751E9</v>
      </c>
      <c r="F1280" s="7" t="s">
        <v>2548</v>
      </c>
    </row>
    <row r="1281" ht="15.75" customHeight="1">
      <c r="A1281" s="5" t="s">
        <v>2126</v>
      </c>
      <c r="B1281" s="6"/>
      <c r="C1281" s="6" t="s">
        <v>2549</v>
      </c>
      <c r="D1281" s="6" t="str">
        <f>+CONCATENATE('CLIENTES PARTICULARES'!$A1281," ",'CLIENTES PARTICULARES'!$B1281," ",'CLIENTES PARTICULARES'!$C1281)</f>
        <v>JEINER  PEDRAZA ALVARADO</v>
      </c>
      <c r="E1281" s="6"/>
      <c r="F1281" s="7" t="s">
        <v>2550</v>
      </c>
    </row>
    <row r="1282" ht="15.75" customHeight="1">
      <c r="A1282" s="5" t="s">
        <v>2275</v>
      </c>
      <c r="B1282" s="6" t="s">
        <v>20</v>
      </c>
      <c r="C1282" s="6" t="s">
        <v>2551</v>
      </c>
      <c r="D1282" s="6" t="str">
        <f>+CONCATENATE('CLIENTES PARTICULARES'!$A1282," ",'CLIENTES PARTICULARES'!$B1282," ",'CLIENTES PARTICULARES'!$C1282)</f>
        <v>DIEGO FERNANDO PORTILLO GUARIN</v>
      </c>
      <c r="E1282" s="6"/>
      <c r="F1282" s="7" t="s">
        <v>2552</v>
      </c>
    </row>
    <row r="1283" ht="15.75" customHeight="1">
      <c r="A1283" s="5" t="s">
        <v>189</v>
      </c>
      <c r="B1283" s="6" t="s">
        <v>2553</v>
      </c>
      <c r="C1283" s="6" t="s">
        <v>2554</v>
      </c>
      <c r="D1283" s="6" t="str">
        <f>+CONCATENATE('CLIENTES PARTICULARES'!$A1283," ",'CLIENTES PARTICULARES'!$B1283," ",'CLIENTES PARTICULARES'!$C1283)</f>
        <v>JUAN CAMILO MONCADA MORALES</v>
      </c>
      <c r="E1283" s="6">
        <v>3.155552793E9</v>
      </c>
      <c r="F1283" s="7" t="s">
        <v>2555</v>
      </c>
    </row>
    <row r="1284" ht="15.75" customHeight="1">
      <c r="A1284" s="5" t="s">
        <v>1864</v>
      </c>
      <c r="B1284" s="6"/>
      <c r="C1284" s="6" t="s">
        <v>2556</v>
      </c>
      <c r="D1284" s="6" t="str">
        <f>+CONCATENATE('CLIENTES PARTICULARES'!$A1284," ",'CLIENTES PARTICULARES'!$B1284," ",'CLIENTES PARTICULARES'!$C1284)</f>
        <v>CRISTIAN  MORATTO SIERRA</v>
      </c>
      <c r="E1284" s="6"/>
      <c r="F1284" s="7"/>
    </row>
    <row r="1285" ht="15.75" customHeight="1">
      <c r="A1285" s="5" t="s">
        <v>189</v>
      </c>
      <c r="B1285" s="6" t="s">
        <v>1849</v>
      </c>
      <c r="C1285" s="6" t="s">
        <v>2557</v>
      </c>
      <c r="D1285" s="6" t="str">
        <f>+CONCATENATE('CLIENTES PARTICULARES'!$A1285," ",'CLIENTES PARTICULARES'!$B1285," ",'CLIENTES PARTICULARES'!$C1285)</f>
        <v>JUAN DAVID CASTAÑEDA PAREJA</v>
      </c>
      <c r="E1285" s="6">
        <v>3.137903982E9</v>
      </c>
      <c r="F1285" s="7" t="s">
        <v>2558</v>
      </c>
    </row>
    <row r="1286" ht="15.75" customHeight="1">
      <c r="A1286" s="5" t="s">
        <v>2361</v>
      </c>
      <c r="B1286" s="6" t="s">
        <v>836</v>
      </c>
      <c r="C1286" s="6" t="s">
        <v>2559</v>
      </c>
      <c r="D1286" s="6" t="str">
        <f>+CONCATENATE('CLIENTES PARTICULARES'!$A1286," ",'CLIENTES PARTICULARES'!$B1286," ",'CLIENTES PARTICULARES'!$C1286)</f>
        <v>LIBARDO DE JESUS BADILLO MANRIQUE</v>
      </c>
      <c r="E1286" s="6"/>
      <c r="F1286" s="7"/>
    </row>
    <row r="1287" ht="15.75" customHeight="1">
      <c r="A1287" s="5" t="s">
        <v>26</v>
      </c>
      <c r="B1287" s="6" t="s">
        <v>27</v>
      </c>
      <c r="C1287" s="6" t="s">
        <v>2370</v>
      </c>
      <c r="D1287" s="6" t="str">
        <f>+CONCATENATE('CLIENTES PARTICULARES'!$A1287," ",'CLIENTES PARTICULARES'!$B1287," ",'CLIENTES PARTICULARES'!$C1287)</f>
        <v>MIGUEL ANGEL DUARTE PAVA</v>
      </c>
      <c r="E1287" s="6">
        <v>3.10498679E9</v>
      </c>
      <c r="F1287" s="7" t="s">
        <v>2560</v>
      </c>
    </row>
    <row r="1288" ht="15.75" customHeight="1">
      <c r="A1288" s="5" t="s">
        <v>2561</v>
      </c>
      <c r="B1288" s="6"/>
      <c r="C1288" s="6" t="s">
        <v>2562</v>
      </c>
      <c r="D1288" s="6" t="str">
        <f>+CONCATENATE('CLIENTES PARTICULARES'!$A1288," ",'CLIENTES PARTICULARES'!$B1288," ",'CLIENTES PARTICULARES'!$C1288)</f>
        <v>DIDIER  ESPINOSA PEREZ</v>
      </c>
      <c r="E1288" s="6"/>
      <c r="F1288" s="7"/>
    </row>
    <row r="1289" ht="15.75" customHeight="1">
      <c r="A1289" s="5" t="s">
        <v>2553</v>
      </c>
      <c r="B1289" s="6" t="s">
        <v>88</v>
      </c>
      <c r="C1289" s="6" t="s">
        <v>2563</v>
      </c>
      <c r="D1289" s="6" t="str">
        <f>+CONCATENATE('CLIENTES PARTICULARES'!$A1289," ",'CLIENTES PARTICULARES'!$B1289," ",'CLIENTES PARTICULARES'!$C1289)</f>
        <v>CAMILO ANDRES VELASQUEZ GUARIN</v>
      </c>
      <c r="E1289" s="6">
        <v>3.225446786E9</v>
      </c>
      <c r="F1289" s="7"/>
    </row>
    <row r="1290" ht="15.75" customHeight="1">
      <c r="A1290" s="5" t="s">
        <v>424</v>
      </c>
      <c r="B1290" s="6"/>
      <c r="C1290" s="6" t="s">
        <v>2564</v>
      </c>
      <c r="D1290" s="6" t="str">
        <f>+CONCATENATE('CLIENTES PARTICULARES'!$A1290," ",'CLIENTES PARTICULARES'!$B1290," ",'CLIENTES PARTICULARES'!$C1290)</f>
        <v>ALFREDO  SUAREZ GALVIS</v>
      </c>
      <c r="E1290" s="6">
        <v>3.102304152E9</v>
      </c>
      <c r="F1290" s="7"/>
    </row>
    <row r="1291" ht="15.75" customHeight="1">
      <c r="A1291" s="5" t="s">
        <v>92</v>
      </c>
      <c r="B1291" s="6" t="s">
        <v>1885</v>
      </c>
      <c r="C1291" s="6" t="s">
        <v>2565</v>
      </c>
      <c r="D1291" s="6" t="str">
        <f>+CONCATENATE('CLIENTES PARTICULARES'!$A1291," ",'CLIENTES PARTICULARES'!$B1291," ",'CLIENTES PARTICULARES'!$C1291)</f>
        <v>JESUS MANUEL PEDROZO RODRIGUEZ</v>
      </c>
      <c r="E1291" s="6">
        <v>3.114329369E9</v>
      </c>
      <c r="F1291" s="7" t="s">
        <v>2566</v>
      </c>
    </row>
    <row r="1292" ht="15.75" customHeight="1">
      <c r="A1292" s="5" t="s">
        <v>2567</v>
      </c>
      <c r="B1292" s="6" t="s">
        <v>2568</v>
      </c>
      <c r="C1292" s="6" t="s">
        <v>2569</v>
      </c>
      <c r="D1292" s="6" t="str">
        <f>+CONCATENATE('CLIENTES PARTICULARES'!$A1292," ",'CLIENTES PARTICULARES'!$B1292," ",'CLIENTES PARTICULARES'!$C1292)</f>
        <v>ERWIN ARLEY VERGEL ROPERO</v>
      </c>
      <c r="E1292" s="6">
        <v>3.132413059E9</v>
      </c>
      <c r="F1292" s="7" t="s">
        <v>2570</v>
      </c>
    </row>
    <row r="1293" ht="15.75" customHeight="1">
      <c r="A1293" s="5" t="s">
        <v>1921</v>
      </c>
      <c r="B1293" s="6" t="s">
        <v>2193</v>
      </c>
      <c r="C1293" s="6" t="s">
        <v>2571</v>
      </c>
      <c r="D1293" s="6" t="str">
        <f>+CONCATENATE('CLIENTES PARTICULARES'!$A1293," ",'CLIENTES PARTICULARES'!$B1293," ",'CLIENTES PARTICULARES'!$C1293)</f>
        <v>LILIANA ESTHER MARTINEZ CORDERO</v>
      </c>
      <c r="E1293" s="6">
        <v>3.210868091E9</v>
      </c>
      <c r="F1293" s="7" t="s">
        <v>2572</v>
      </c>
    </row>
    <row r="1294" ht="15.75" customHeight="1">
      <c r="A1294" s="5" t="s">
        <v>647</v>
      </c>
      <c r="B1294" s="6" t="s">
        <v>258</v>
      </c>
      <c r="C1294" s="6" t="s">
        <v>2573</v>
      </c>
      <c r="D1294" s="6" t="str">
        <f>+CONCATENATE('CLIENTES PARTICULARES'!$A1294," ",'CLIENTES PARTICULARES'!$B1294," ",'CLIENTES PARTICULARES'!$C1294)</f>
        <v>ALVARO JAVIER URIBE RIOBO</v>
      </c>
      <c r="E1294" s="6">
        <v>3.233955516E9</v>
      </c>
      <c r="F1294" s="7" t="s">
        <v>2574</v>
      </c>
    </row>
    <row r="1295" ht="15.75" customHeight="1">
      <c r="A1295" s="5" t="s">
        <v>475</v>
      </c>
      <c r="B1295" s="6"/>
      <c r="C1295" s="6" t="s">
        <v>2575</v>
      </c>
      <c r="D1295" s="6" t="str">
        <f>+CONCATENATE('CLIENTES PARTICULARES'!$A1295," ",'CLIENTES PARTICULARES'!$B1295," ",'CLIENTES PARTICULARES'!$C1295)</f>
        <v>RAMIRO  DIAZ BADILLO</v>
      </c>
      <c r="E1295" s="6"/>
      <c r="F1295" s="7" t="s">
        <v>2576</v>
      </c>
    </row>
    <row r="1296" ht="15.75" customHeight="1">
      <c r="A1296" s="5" t="s">
        <v>26</v>
      </c>
      <c r="B1296" s="6" t="s">
        <v>27</v>
      </c>
      <c r="C1296" s="6" t="s">
        <v>2577</v>
      </c>
      <c r="D1296" s="6" t="str">
        <f>+CONCATENATE('CLIENTES PARTICULARES'!$A1296," ",'CLIENTES PARTICULARES'!$B1296," ",'CLIENTES PARTICULARES'!$C1296)</f>
        <v>MIGUEL ANGEL SOLER TORRES</v>
      </c>
      <c r="E1296" s="6"/>
      <c r="F1296" s="7"/>
    </row>
    <row r="1297" ht="15.75" customHeight="1">
      <c r="A1297" s="5" t="s">
        <v>2238</v>
      </c>
      <c r="B1297" s="6" t="s">
        <v>1153</v>
      </c>
      <c r="C1297" s="6" t="s">
        <v>2578</v>
      </c>
      <c r="D1297" s="6" t="str">
        <f>+CONCATENATE('CLIENTES PARTICULARES'!$A1297," ",'CLIENTES PARTICULARES'!$B1297," ",'CLIENTES PARTICULARES'!$C1297)</f>
        <v>SANDRA MILENA RIVERA MEDINA</v>
      </c>
      <c r="E1297" s="6">
        <v>3.002321425E9</v>
      </c>
      <c r="F1297" s="7" t="s">
        <v>2579</v>
      </c>
    </row>
    <row r="1298" ht="15.75" customHeight="1">
      <c r="A1298" s="5" t="s">
        <v>1864</v>
      </c>
      <c r="B1298" s="6" t="s">
        <v>17</v>
      </c>
      <c r="C1298" s="6" t="s">
        <v>2580</v>
      </c>
      <c r="D1298" s="6" t="str">
        <f>+CONCATENATE('CLIENTES PARTICULARES'!$A1298," ",'CLIENTES PARTICULARES'!$B1298," ",'CLIENTES PARTICULARES'!$C1298)</f>
        <v>CRISTIAN ENRIQUE TARAZONA SANCHEZ</v>
      </c>
      <c r="E1298" s="6">
        <v>3.127938181E9</v>
      </c>
      <c r="F1298" s="7"/>
    </row>
    <row r="1299" ht="15.75" customHeight="1">
      <c r="A1299" s="5" t="s">
        <v>2581</v>
      </c>
      <c r="B1299" s="6"/>
      <c r="C1299" s="6" t="s">
        <v>2582</v>
      </c>
      <c r="D1299" s="6" t="str">
        <f>+CONCATENATE('CLIENTES PARTICULARES'!$A1299," ",'CLIENTES PARTICULARES'!$B1299," ",'CLIENTES PARTICULARES'!$C1299)</f>
        <v>LEANDRO  SANTANA GARCIA</v>
      </c>
      <c r="E1299" s="6">
        <v>3.173775136E9</v>
      </c>
      <c r="F1299" s="7" t="s">
        <v>2583</v>
      </c>
    </row>
    <row r="1300" ht="15.75" customHeight="1">
      <c r="A1300" s="5" t="s">
        <v>2584</v>
      </c>
      <c r="B1300" s="6"/>
      <c r="C1300" s="6" t="s">
        <v>2585</v>
      </c>
      <c r="D1300" s="6" t="str">
        <f>+CONCATENATE('CLIENTES PARTICULARES'!$A1300," ",'CLIENTES PARTICULARES'!$B1300," ",'CLIENTES PARTICULARES'!$C1300)</f>
        <v>MAYERLY  PADILLA PEREZ</v>
      </c>
      <c r="E1300" s="6"/>
      <c r="F1300" s="7" t="s">
        <v>2586</v>
      </c>
    </row>
    <row r="1301" ht="15.75" customHeight="1">
      <c r="A1301" s="5" t="s">
        <v>88</v>
      </c>
      <c r="B1301" s="6" t="s">
        <v>1351</v>
      </c>
      <c r="C1301" s="6" t="s">
        <v>2587</v>
      </c>
      <c r="D1301" s="6" t="str">
        <f>+CONCATENATE('CLIENTES PARTICULARES'!$A1301," ",'CLIENTES PARTICULARES'!$B1301," ",'CLIENTES PARTICULARES'!$C1301)</f>
        <v>ANDRES MAURICIO MONTOYA PALLARES</v>
      </c>
      <c r="E1301" s="6"/>
      <c r="F1301" s="7" t="s">
        <v>2588</v>
      </c>
    </row>
    <row r="1302" ht="15.75" customHeight="1">
      <c r="A1302" s="5" t="s">
        <v>143</v>
      </c>
      <c r="B1302" s="6"/>
      <c r="C1302" s="6" t="s">
        <v>2589</v>
      </c>
      <c r="D1302" s="6" t="str">
        <f>+CONCATENATE('CLIENTES PARTICULARES'!$A1302," ",'CLIENTES PARTICULARES'!$B1302," ",'CLIENTES PARTICULARES'!$C1302)</f>
        <v>RODRIGO  HERNANDEZ JIMENEZ</v>
      </c>
      <c r="E1302" s="6">
        <v>3.007596165E9</v>
      </c>
      <c r="F1302" s="7" t="s">
        <v>2590</v>
      </c>
    </row>
    <row r="1303" ht="15.75" customHeight="1">
      <c r="A1303" s="5" t="s">
        <v>127</v>
      </c>
      <c r="B1303" s="6"/>
      <c r="C1303" s="6" t="s">
        <v>2591</v>
      </c>
      <c r="D1303" s="6" t="str">
        <f>+CONCATENATE('CLIENTES PARTICULARES'!$A1303," ",'CLIENTES PARTICULARES'!$B1303," ",'CLIENTES PARTICULARES'!$C1303)</f>
        <v>JORGE  ROJAS DOMINGUEZ</v>
      </c>
      <c r="E1303" s="6">
        <v>3.175857946E9</v>
      </c>
      <c r="F1303" s="7"/>
    </row>
    <row r="1304" ht="15.75" customHeight="1">
      <c r="A1304" s="5" t="s">
        <v>1658</v>
      </c>
      <c r="B1304" s="6"/>
      <c r="C1304" s="6" t="s">
        <v>2592</v>
      </c>
      <c r="D1304" s="6" t="str">
        <f>+CONCATENATE('CLIENTES PARTICULARES'!$A1304," ",'CLIENTES PARTICULARES'!$B1304," ",'CLIENTES PARTICULARES'!$C1304)</f>
        <v>DAIRO  GUERRA TORRES</v>
      </c>
      <c r="E1304" s="6">
        <v>3.004881128E9</v>
      </c>
      <c r="F1304" s="7" t="s">
        <v>2593</v>
      </c>
    </row>
    <row r="1305" ht="15.75" customHeight="1">
      <c r="A1305" s="5" t="s">
        <v>2594</v>
      </c>
      <c r="B1305" s="6"/>
      <c r="C1305" s="6" t="s">
        <v>2595</v>
      </c>
      <c r="D1305" s="6" t="str">
        <f>+CONCATENATE('CLIENTES PARTICULARES'!$A1305," ",'CLIENTES PARTICULARES'!$B1305," ",'CLIENTES PARTICULARES'!$C1305)</f>
        <v>EDITH  CONTRERAS PUENTES</v>
      </c>
      <c r="E1305" s="6">
        <v>3.178837633E9</v>
      </c>
      <c r="F1305" s="7" t="s">
        <v>603</v>
      </c>
    </row>
    <row r="1306" ht="15.75" customHeight="1">
      <c r="A1306" s="5" t="s">
        <v>1410</v>
      </c>
      <c r="B1306" s="6" t="s">
        <v>1351</v>
      </c>
      <c r="C1306" s="6" t="s">
        <v>2596</v>
      </c>
      <c r="D1306" s="6" t="str">
        <f>+CONCATENATE('CLIENTES PARTICULARES'!$A1306," ",'CLIENTES PARTICULARES'!$B1306," ",'CLIENTES PARTICULARES'!$C1306)</f>
        <v>HECTOR MAURICIO MARTINEZ GUEVARA</v>
      </c>
      <c r="E1306" s="6">
        <v>3.145897192E9</v>
      </c>
      <c r="F1306" s="7" t="s">
        <v>2597</v>
      </c>
    </row>
    <row r="1307" ht="15.75" customHeight="1">
      <c r="A1307" s="5" t="s">
        <v>2598</v>
      </c>
      <c r="B1307" s="6" t="s">
        <v>2599</v>
      </c>
      <c r="C1307" s="6" t="s">
        <v>2600</v>
      </c>
      <c r="D1307" s="6" t="str">
        <f>+CONCATENATE('CLIENTES PARTICULARES'!$A1307," ",'CLIENTES PARTICULARES'!$B1307," ",'CLIENTES PARTICULARES'!$C1307)</f>
        <v>ALIX MARINA PARRA IBARRA</v>
      </c>
      <c r="E1307" s="6"/>
      <c r="F1307" s="7"/>
    </row>
    <row r="1308" ht="15.75" customHeight="1">
      <c r="A1308" s="5" t="s">
        <v>2238</v>
      </c>
      <c r="B1308" s="6" t="s">
        <v>1153</v>
      </c>
      <c r="C1308" s="6" t="s">
        <v>2601</v>
      </c>
      <c r="D1308" s="6" t="str">
        <f>+CONCATENATE('CLIENTES PARTICULARES'!$A1308," ",'CLIENTES PARTICULARES'!$B1308," ",'CLIENTES PARTICULARES'!$C1308)</f>
        <v>SANDRA MILENA FORERO RAMIREZ</v>
      </c>
      <c r="E1308" s="6"/>
      <c r="F1308" s="7"/>
    </row>
    <row r="1309" ht="15.75" customHeight="1">
      <c r="A1309" s="5" t="s">
        <v>2602</v>
      </c>
      <c r="B1309" s="6"/>
      <c r="C1309" s="6" t="s">
        <v>2603</v>
      </c>
      <c r="D1309" s="6" t="str">
        <f>+CONCATENATE('CLIENTES PARTICULARES'!$A1309," ",'CLIENTES PARTICULARES'!$B1309," ",'CLIENTES PARTICULARES'!$C1309)</f>
        <v>ROLAND  GARCIA ANGARITA</v>
      </c>
      <c r="E1309" s="6"/>
      <c r="F1309" s="7"/>
    </row>
    <row r="1310" ht="15.75" customHeight="1">
      <c r="A1310" s="5" t="s">
        <v>2604</v>
      </c>
      <c r="B1310" s="6" t="s">
        <v>242</v>
      </c>
      <c r="C1310" s="6" t="s">
        <v>2605</v>
      </c>
      <c r="D1310" s="6" t="str">
        <f>+CONCATENATE('CLIENTES PARTICULARES'!$A1310," ",'CLIENTES PARTICULARES'!$B1310," ",'CLIENTES PARTICULARES'!$C1310)</f>
        <v>EDUAR JOSE RINCON VACA</v>
      </c>
      <c r="E1310" s="6"/>
      <c r="F1310" s="7"/>
    </row>
    <row r="1311" ht="15.75" customHeight="1">
      <c r="A1311" s="5" t="s">
        <v>2606</v>
      </c>
      <c r="B1311" s="6" t="s">
        <v>870</v>
      </c>
      <c r="C1311" s="6" t="s">
        <v>2607</v>
      </c>
      <c r="D1311" s="6" t="str">
        <f>+CONCATENATE('CLIENTES PARTICULARES'!$A1311," ",'CLIENTES PARTICULARES'!$B1311," ",'CLIENTES PARTICULARES'!$C1311)</f>
        <v>JHONY SAID JIMENEZ ORDOÑEZ</v>
      </c>
      <c r="E1311" s="6"/>
      <c r="F1311" s="7"/>
    </row>
    <row r="1312" ht="15.75" customHeight="1">
      <c r="A1312" s="5" t="s">
        <v>2608</v>
      </c>
      <c r="B1312" s="6" t="s">
        <v>88</v>
      </c>
      <c r="C1312" s="6" t="s">
        <v>2609</v>
      </c>
      <c r="D1312" s="6" t="str">
        <f>+CONCATENATE('CLIENTES PARTICULARES'!$A1312," ",'CLIENTES PARTICULARES'!$B1312," ",'CLIENTES PARTICULARES'!$C1312)</f>
        <v>NIXON ANDRES RUEDA RAMOS</v>
      </c>
      <c r="E1312" s="6"/>
      <c r="F1312" s="7" t="s">
        <v>2610</v>
      </c>
    </row>
    <row r="1313" ht="15.75" customHeight="1">
      <c r="A1313" s="5" t="s">
        <v>2611</v>
      </c>
      <c r="B1313" s="6" t="s">
        <v>1884</v>
      </c>
      <c r="C1313" s="6" t="s">
        <v>2612</v>
      </c>
      <c r="D1313" s="6" t="str">
        <f>+CONCATENATE('CLIENTES PARTICULARES'!$A1313," ",'CLIENTES PARTICULARES'!$B1313," ",'CLIENTES PARTICULARES'!$C1313)</f>
        <v>ROBERTH GREGORIO QUINTERO TRUJILLO</v>
      </c>
      <c r="E1313" s="6">
        <v>3.106856505E9</v>
      </c>
      <c r="F1313" s="7" t="s">
        <v>2613</v>
      </c>
    </row>
    <row r="1314" ht="15.75" customHeight="1">
      <c r="A1314" s="5" t="s">
        <v>190</v>
      </c>
      <c r="B1314" s="6" t="s">
        <v>2614</v>
      </c>
      <c r="C1314" s="6" t="s">
        <v>2615</v>
      </c>
      <c r="D1314" s="6" t="str">
        <f>+CONCATENATE('CLIENTES PARTICULARES'!$A1314," ",'CLIENTES PARTICULARES'!$B1314," ",'CLIENTES PARTICULARES'!$C1314)</f>
        <v>CARLOS ALBEIR AREVALO FAJARDO</v>
      </c>
      <c r="E1314" s="6"/>
      <c r="F1314" s="7" t="s">
        <v>2616</v>
      </c>
    </row>
    <row r="1315" ht="15.75" customHeight="1">
      <c r="A1315" s="5" t="s">
        <v>190</v>
      </c>
      <c r="B1315" s="6" t="s">
        <v>7</v>
      </c>
      <c r="C1315" s="6" t="s">
        <v>2617</v>
      </c>
      <c r="D1315" s="6" t="str">
        <f>+CONCATENATE('CLIENTES PARTICULARES'!$A1315," ",'CLIENTES PARTICULARES'!$B1315," ",'CLIENTES PARTICULARES'!$C1315)</f>
        <v>CARLOS JULIO QUIÑONES FRANCO</v>
      </c>
      <c r="E1315" s="6"/>
      <c r="F1315" s="7"/>
    </row>
    <row r="1316" ht="15.75" customHeight="1">
      <c r="A1316" s="5" t="s">
        <v>2618</v>
      </c>
      <c r="B1316" s="6" t="s">
        <v>31</v>
      </c>
      <c r="C1316" s="6" t="s">
        <v>2619</v>
      </c>
      <c r="D1316" s="6" t="str">
        <f>+CONCATENATE('CLIENTES PARTICULARES'!$A1316," ",'CLIENTES PARTICULARES'!$B1316," ",'CLIENTES PARTICULARES'!$C1316)</f>
        <v>RITO ANTONIO ZAMBRANO PINTO</v>
      </c>
      <c r="E1316" s="6"/>
      <c r="F1316" s="7" t="s">
        <v>2620</v>
      </c>
    </row>
    <row r="1317" ht="15.75" customHeight="1">
      <c r="A1317" s="5" t="s">
        <v>2621</v>
      </c>
      <c r="B1317" s="6" t="s">
        <v>761</v>
      </c>
      <c r="C1317" s="6" t="s">
        <v>2622</v>
      </c>
      <c r="D1317" s="6" t="str">
        <f>+CONCATENATE('CLIENTES PARTICULARES'!$A1317," ",'CLIENTES PARTICULARES'!$B1317," ",'CLIENTES PARTICULARES'!$C1317)</f>
        <v>MONICA ISABEL ORTIZ FLOREZ</v>
      </c>
      <c r="E1317" s="6"/>
      <c r="F1317" s="7" t="s">
        <v>2623</v>
      </c>
    </row>
    <row r="1318" ht="15.75" customHeight="1">
      <c r="A1318" s="5" t="s">
        <v>2624</v>
      </c>
      <c r="B1318" s="6"/>
      <c r="C1318" s="6" t="s">
        <v>2625</v>
      </c>
      <c r="D1318" s="6" t="str">
        <f>+CONCATENATE('CLIENTES PARTICULARES'!$A1318," ",'CLIENTES PARTICULARES'!$B1318," ",'CLIENTES PARTICULARES'!$C1318)</f>
        <v>EVERTH  GAMBOA CARRILLO</v>
      </c>
      <c r="E1318" s="6"/>
      <c r="F1318" s="7" t="s">
        <v>2626</v>
      </c>
    </row>
    <row r="1319" ht="15.75" customHeight="1">
      <c r="A1319" s="5" t="s">
        <v>2627</v>
      </c>
      <c r="B1319" s="6"/>
      <c r="C1319" s="6" t="s">
        <v>2628</v>
      </c>
      <c r="D1319" s="6" t="str">
        <f>+CONCATENATE('CLIENTES PARTICULARES'!$A1319," ",'CLIENTES PARTICULARES'!$B1319," ",'CLIENTES PARTICULARES'!$C1319)</f>
        <v>DAMIN  RAMIREZ CARREÑO</v>
      </c>
      <c r="E1319" s="6"/>
      <c r="F1319" s="7"/>
    </row>
    <row r="1320" ht="15.75" customHeight="1">
      <c r="A1320" s="5" t="s">
        <v>2629</v>
      </c>
      <c r="B1320" s="6" t="s">
        <v>2375</v>
      </c>
      <c r="C1320" s="6" t="s">
        <v>2630</v>
      </c>
      <c r="D1320" s="6" t="str">
        <f>+CONCATENATE('CLIENTES PARTICULARES'!$A1320," ",'CLIENTES PARTICULARES'!$B1320," ",'CLIENTES PARTICULARES'!$C1320)</f>
        <v>DANY CAROLINA CHIQUILLO CHINCHILLA</v>
      </c>
      <c r="E1320" s="6"/>
      <c r="F1320" s="7" t="s">
        <v>2631</v>
      </c>
    </row>
    <row r="1321" ht="15.75" customHeight="1">
      <c r="A1321" s="5" t="s">
        <v>1775</v>
      </c>
      <c r="B1321" s="6"/>
      <c r="C1321" s="6" t="s">
        <v>2632</v>
      </c>
      <c r="D1321" s="6" t="str">
        <f>+CONCATENATE('CLIENTES PARTICULARES'!$A1321," ",'CLIENTES PARTICULARES'!$B1321," ",'CLIENTES PARTICULARES'!$C1321)</f>
        <v>ALEXANDER  ARZUAGA ARZUAGA</v>
      </c>
      <c r="E1321" s="6"/>
      <c r="F1321" s="7" t="s">
        <v>2633</v>
      </c>
    </row>
    <row r="1322" ht="15.75" customHeight="1">
      <c r="A1322" s="5" t="s">
        <v>2634</v>
      </c>
      <c r="B1322" s="6"/>
      <c r="C1322" s="6" t="s">
        <v>765</v>
      </c>
      <c r="D1322" s="6" t="str">
        <f>+CONCATENATE('CLIENTES PARTICULARES'!$A1322," ",'CLIENTES PARTICULARES'!$B1322," ",'CLIENTES PARTICULARES'!$C1322)</f>
        <v>SEGASER S.A.S.  .</v>
      </c>
      <c r="E1322" s="6">
        <v>3.226587377E9</v>
      </c>
      <c r="F1322" s="7" t="s">
        <v>2635</v>
      </c>
    </row>
    <row r="1323" ht="15.75" customHeight="1">
      <c r="A1323" s="5" t="s">
        <v>2636</v>
      </c>
      <c r="B1323" s="6"/>
      <c r="C1323" s="6" t="s">
        <v>765</v>
      </c>
      <c r="D1323" s="6" t="str">
        <f>+CONCATENATE('CLIENTES PARTICULARES'!$A1323," ",'CLIENTES PARTICULARES'!$B1323," ",'CLIENTES PARTICULARES'!$C1323)</f>
        <v>DLP &amp; D   INVERSIONES AGROPECUARIAS  S.A.S  .</v>
      </c>
      <c r="E1323" s="6">
        <v>3.105081688E9</v>
      </c>
      <c r="F1323" s="7" t="s">
        <v>2637</v>
      </c>
    </row>
    <row r="1324" ht="15.75" customHeight="1">
      <c r="A1324" s="5" t="s">
        <v>93</v>
      </c>
      <c r="B1324" s="6" t="s">
        <v>504</v>
      </c>
      <c r="C1324" s="6" t="s">
        <v>2638</v>
      </c>
      <c r="D1324" s="6" t="str">
        <f>+CONCATENATE('CLIENTES PARTICULARES'!$A1324," ",'CLIENTES PARTICULARES'!$B1324," ",'CLIENTES PARTICULARES'!$C1324)</f>
        <v>ALBEIRO ALONSO CESPEDES ROJAS</v>
      </c>
      <c r="E1324" s="6">
        <v>3.208363846E9</v>
      </c>
      <c r="F1324" s="7" t="s">
        <v>2639</v>
      </c>
    </row>
    <row r="1325" ht="15.75" customHeight="1">
      <c r="A1325" s="5" t="s">
        <v>2640</v>
      </c>
      <c r="B1325" s="6" t="s">
        <v>2641</v>
      </c>
      <c r="C1325" s="6" t="s">
        <v>2642</v>
      </c>
      <c r="D1325" s="6" t="str">
        <f>+CONCATENATE('CLIENTES PARTICULARES'!$A1325," ",'CLIENTES PARTICULARES'!$B1325," ",'CLIENTES PARTICULARES'!$C1325)</f>
        <v>LUIS  JOSE  NAVARRO </v>
      </c>
      <c r="E1325" s="6"/>
      <c r="F1325" s="7"/>
    </row>
    <row r="1326" ht="15.75" customHeight="1">
      <c r="A1326" s="5" t="s">
        <v>2643</v>
      </c>
      <c r="B1326" s="6"/>
      <c r="C1326" s="6" t="s">
        <v>2644</v>
      </c>
      <c r="D1326" s="6" t="str">
        <f>+CONCATENATE('CLIENTES PARTICULARES'!$A1326," ",'CLIENTES PARTICULARES'!$B1326," ",'CLIENTES PARTICULARES'!$C1326)</f>
        <v>JUSTO  DEL REAL ZAYAS</v>
      </c>
      <c r="E1326" s="6">
        <v>3.145351603E9</v>
      </c>
      <c r="F1326" s="7" t="s">
        <v>2645</v>
      </c>
    </row>
    <row r="1327" ht="15.75" customHeight="1">
      <c r="A1327" s="5" t="s">
        <v>2646</v>
      </c>
      <c r="B1327" s="6"/>
      <c r="C1327" s="6" t="s">
        <v>765</v>
      </c>
      <c r="D1327" s="6" t="str">
        <f>+CONCATENATE('CLIENTES PARTICULARES'!$A1327," ",'CLIENTES PARTICULARES'!$B1327," ",'CLIENTES PARTICULARES'!$C1327)</f>
        <v>MEGACREDITOS CALDERON MC SAS  .</v>
      </c>
      <c r="E1327" s="6">
        <v>3.117796179E9</v>
      </c>
      <c r="F1327" s="7" t="s">
        <v>2647</v>
      </c>
    </row>
    <row r="1328" ht="15.75" customHeight="1">
      <c r="A1328" s="5" t="s">
        <v>761</v>
      </c>
      <c r="B1328" s="6" t="s">
        <v>1958</v>
      </c>
      <c r="C1328" s="6" t="s">
        <v>2648</v>
      </c>
      <c r="D1328" s="6" t="str">
        <f>+CONCATENATE('CLIENTES PARTICULARES'!$A1328," ",'CLIENTES PARTICULARES'!$B1328," ",'CLIENTES PARTICULARES'!$C1328)</f>
        <v>ISABEL CRISTINA MONTOYA GOMEZ</v>
      </c>
      <c r="E1328" s="6">
        <v>8370837.0</v>
      </c>
      <c r="F1328" s="7" t="s">
        <v>2649</v>
      </c>
    </row>
    <row r="1329" ht="15.75" customHeight="1">
      <c r="A1329" s="5" t="s">
        <v>503</v>
      </c>
      <c r="B1329" s="6"/>
      <c r="C1329" s="6" t="s">
        <v>2650</v>
      </c>
      <c r="D1329" s="6" t="str">
        <f>+CONCATENATE('CLIENTES PARTICULARES'!$A1329," ",'CLIENTES PARTICULARES'!$B1329," ",'CLIENTES PARTICULARES'!$C1329)</f>
        <v>WILLIAM  HOYOS LONDOÑO</v>
      </c>
      <c r="E1329" s="6">
        <v>3.106452955E9</v>
      </c>
      <c r="F1329" s="7"/>
    </row>
    <row r="1330" ht="15.75" customHeight="1">
      <c r="A1330" s="5" t="s">
        <v>2651</v>
      </c>
      <c r="B1330" s="6"/>
      <c r="C1330" s="6" t="s">
        <v>2652</v>
      </c>
      <c r="D1330" s="6" t="str">
        <f>+CONCATENATE('CLIENTES PARTICULARES'!$A1330," ",'CLIENTES PARTICULARES'!$B1330," ",'CLIENTES PARTICULARES'!$C1330)</f>
        <v>DUBIER  PAEZ GUERRA</v>
      </c>
      <c r="E1330" s="6"/>
      <c r="F1330" s="7" t="s">
        <v>1787</v>
      </c>
    </row>
    <row r="1331" ht="15.75" customHeight="1">
      <c r="A1331" s="5" t="s">
        <v>26</v>
      </c>
      <c r="B1331" s="6"/>
      <c r="C1331" s="6" t="s">
        <v>2653</v>
      </c>
      <c r="D1331" s="6" t="str">
        <f>+CONCATENATE('CLIENTES PARTICULARES'!$A1331," ",'CLIENTES PARTICULARES'!$B1331," ",'CLIENTES PARTICULARES'!$C1331)</f>
        <v>MIGUEL  CABALLERO ROJAS</v>
      </c>
      <c r="E1331" s="6"/>
      <c r="F1331" s="7" t="s">
        <v>2654</v>
      </c>
    </row>
    <row r="1332" ht="15.75" customHeight="1">
      <c r="A1332" s="5" t="s">
        <v>7</v>
      </c>
      <c r="B1332" s="6" t="s">
        <v>96</v>
      </c>
      <c r="C1332" s="6" t="s">
        <v>2655</v>
      </c>
      <c r="D1332" s="6" t="str">
        <f>+CONCATENATE('CLIENTES PARTICULARES'!$A1332," ",'CLIENTES PARTICULARES'!$B1332," ",'CLIENTES PARTICULARES'!$C1332)</f>
        <v>JULIO CESAR SANCHEZ LOZANO</v>
      </c>
      <c r="E1332" s="6">
        <v>3.113337035E9</v>
      </c>
      <c r="F1332" s="7" t="s">
        <v>2656</v>
      </c>
    </row>
    <row r="1333" ht="15.75" customHeight="1">
      <c r="A1333" s="5" t="s">
        <v>2657</v>
      </c>
      <c r="B1333" s="6"/>
      <c r="C1333" s="6" t="s">
        <v>2658</v>
      </c>
      <c r="D1333" s="6" t="str">
        <f>+CONCATENATE('CLIENTES PARTICULARES'!$A1333," ",'CLIENTES PARTICULARES'!$B1333," ",'CLIENTES PARTICULARES'!$C1333)</f>
        <v>ELBERTO  LEAL RANGEL</v>
      </c>
      <c r="E1333" s="6"/>
      <c r="F1333" s="7" t="s">
        <v>2659</v>
      </c>
    </row>
    <row r="1334" ht="15.75" customHeight="1">
      <c r="A1334" s="5" t="s">
        <v>2660</v>
      </c>
      <c r="B1334" s="6"/>
      <c r="C1334" s="6" t="s">
        <v>2661</v>
      </c>
      <c r="D1334" s="6" t="str">
        <f>+CONCATENATE('CLIENTES PARTICULARES'!$A1334," ",'CLIENTES PARTICULARES'!$B1334," ",'CLIENTES PARTICULARES'!$C1334)</f>
        <v>ELIBETH  PEDROZO THOMAS</v>
      </c>
      <c r="E1334" s="6"/>
      <c r="F1334" s="7"/>
    </row>
    <row r="1335" ht="15.75" customHeight="1">
      <c r="A1335" s="5" t="s">
        <v>2662</v>
      </c>
      <c r="B1335" s="6" t="s">
        <v>2663</v>
      </c>
      <c r="C1335" s="6" t="s">
        <v>2652</v>
      </c>
      <c r="D1335" s="6" t="str">
        <f>+CONCATENATE('CLIENTES PARTICULARES'!$A1335," ",'CLIENTES PARTICULARES'!$B1335," ",'CLIENTES PARTICULARES'!$C1335)</f>
        <v>WUILIAN FAVIEL PAEZ GUERRA</v>
      </c>
      <c r="E1335" s="6">
        <v>3.173752034E9</v>
      </c>
      <c r="F1335" s="7" t="s">
        <v>2664</v>
      </c>
    </row>
    <row r="1336" ht="15.75" customHeight="1">
      <c r="A1336" s="5" t="s">
        <v>2665</v>
      </c>
      <c r="B1336" s="6"/>
      <c r="C1336" s="6" t="s">
        <v>765</v>
      </c>
      <c r="D1336" s="6" t="str">
        <f>+CONCATENATE('CLIENTES PARTICULARES'!$A1336," ",'CLIENTES PARTICULARES'!$B1336," ",'CLIENTES PARTICULARES'!$C1336)</f>
        <v>CONSTRUCSION S.A.S.  .</v>
      </c>
      <c r="E1336" s="6">
        <v>3.135320207E9</v>
      </c>
      <c r="F1336" s="7" t="s">
        <v>2666</v>
      </c>
    </row>
    <row r="1337" ht="15.75" customHeight="1">
      <c r="A1337" s="5" t="s">
        <v>257</v>
      </c>
      <c r="B1337" s="6"/>
      <c r="C1337" s="6" t="s">
        <v>2667</v>
      </c>
      <c r="D1337" s="6" t="str">
        <f>+CONCATENATE('CLIENTES PARTICULARES'!$A1337," ",'CLIENTES PARTICULARES'!$B1337," ",'CLIENTES PARTICULARES'!$C1337)</f>
        <v>WILMER  ALMANZA MENDOZA</v>
      </c>
      <c r="E1337" s="6">
        <v>3.216873425E9</v>
      </c>
      <c r="F1337" s="7" t="s">
        <v>2668</v>
      </c>
    </row>
    <row r="1338" ht="15.75" customHeight="1">
      <c r="A1338" s="5" t="s">
        <v>2669</v>
      </c>
      <c r="B1338" s="6"/>
      <c r="C1338" s="6" t="s">
        <v>2670</v>
      </c>
      <c r="D1338" s="6" t="str">
        <f>+CONCATENATE('CLIENTES PARTICULARES'!$A1338," ",'CLIENTES PARTICULARES'!$B1338," ",'CLIENTES PARTICULARES'!$C1338)</f>
        <v>EIJER  JIMENEZ </v>
      </c>
      <c r="E1338" s="6"/>
      <c r="F1338" s="7"/>
    </row>
    <row r="1339" ht="15.75" customHeight="1">
      <c r="A1339" s="5" t="s">
        <v>35</v>
      </c>
      <c r="B1339" s="6"/>
      <c r="C1339" s="6" t="s">
        <v>2671</v>
      </c>
      <c r="D1339" s="6" t="str">
        <f>+CONCATENATE('CLIENTES PARTICULARES'!$A1339," ",'CLIENTES PARTICULARES'!$B1339," ",'CLIENTES PARTICULARES'!$C1339)</f>
        <v>PATRICIA  FRANCO ANGARITA</v>
      </c>
      <c r="E1339" s="6">
        <v>3.205251032E9</v>
      </c>
      <c r="F1339" s="7" t="s">
        <v>2672</v>
      </c>
    </row>
    <row r="1340" ht="15.75" customHeight="1">
      <c r="A1340" s="5" t="s">
        <v>2673</v>
      </c>
      <c r="B1340" s="6" t="s">
        <v>242</v>
      </c>
      <c r="C1340" s="6" t="s">
        <v>2674</v>
      </c>
      <c r="D1340" s="6" t="str">
        <f>+CONCATENATE('CLIENTES PARTICULARES'!$A1340," ",'CLIENTES PARTICULARES'!$B1340," ",'CLIENTES PARTICULARES'!$C1340)</f>
        <v>NEIL JOSE RIOS CHAVEZ</v>
      </c>
      <c r="E1340" s="6"/>
      <c r="F1340" s="7"/>
    </row>
    <row r="1341" ht="15.75" customHeight="1">
      <c r="A1341" s="5" t="s">
        <v>552</v>
      </c>
      <c r="B1341" s="6" t="s">
        <v>88</v>
      </c>
      <c r="C1341" s="6" t="s">
        <v>2675</v>
      </c>
      <c r="D1341" s="6" t="str">
        <f>+CONCATENATE('CLIENTES PARTICULARES'!$A1341," ",'CLIENTES PARTICULARES'!$B1341," ",'CLIENTES PARTICULARES'!$C1341)</f>
        <v>OSCAR ANDRES JIMENEZ RODRIGUEZ</v>
      </c>
      <c r="E1341" s="6">
        <v>3.165573072E9</v>
      </c>
      <c r="F1341" s="7" t="s">
        <v>2676</v>
      </c>
    </row>
    <row r="1342" ht="15.75" customHeight="1">
      <c r="A1342" s="5" t="s">
        <v>2677</v>
      </c>
      <c r="B1342" s="6" t="s">
        <v>1375</v>
      </c>
      <c r="C1342" s="6" t="s">
        <v>2678</v>
      </c>
      <c r="D1342" s="6" t="str">
        <f>+CONCATENATE('CLIENTES PARTICULARES'!$A1342," ",'CLIENTES PARTICULARES'!$B1342," ",'CLIENTES PARTICULARES'!$C1342)</f>
        <v>LINARES SALAZAR JHONIER STIVEN</v>
      </c>
      <c r="E1342" s="6">
        <v>3.144445889E9</v>
      </c>
      <c r="F1342" s="7" t="s">
        <v>2679</v>
      </c>
    </row>
    <row r="1343" ht="15.75" customHeight="1">
      <c r="A1343" s="5" t="s">
        <v>30</v>
      </c>
      <c r="B1343" s="6" t="s">
        <v>2367</v>
      </c>
      <c r="C1343" s="6" t="s">
        <v>2680</v>
      </c>
      <c r="D1343" s="6" t="str">
        <f>+CONCATENATE('CLIENTES PARTICULARES'!$A1343," ",'CLIENTES PARTICULARES'!$B1343," ",'CLIENTES PARTICULARES'!$C1343)</f>
        <v>IVAN FRANCISCO MOJICA PEREZ</v>
      </c>
      <c r="E1343" s="6"/>
      <c r="F1343" s="7" t="s">
        <v>2681</v>
      </c>
    </row>
    <row r="1344" ht="15.75" customHeight="1">
      <c r="A1344" s="5" t="s">
        <v>2682</v>
      </c>
      <c r="B1344" s="6"/>
      <c r="C1344" s="6" t="s">
        <v>2683</v>
      </c>
      <c r="D1344" s="6" t="str">
        <f>+CONCATENATE('CLIENTES PARTICULARES'!$A1344," ",'CLIENTES PARTICULARES'!$B1344," ",'CLIENTES PARTICULARES'!$C1344)</f>
        <v>EPIFANIO  RIOS DODINO</v>
      </c>
      <c r="E1344" s="6">
        <v>3.172470711E9</v>
      </c>
      <c r="F1344" s="7" t="s">
        <v>2684</v>
      </c>
    </row>
    <row r="1345" ht="15.75" customHeight="1">
      <c r="A1345" s="5" t="s">
        <v>2685</v>
      </c>
      <c r="B1345" s="6"/>
      <c r="C1345" s="6" t="s">
        <v>2686</v>
      </c>
      <c r="D1345" s="6" t="str">
        <f>+CONCATENATE('CLIENTES PARTICULARES'!$A1345," ",'CLIENTES PARTICULARES'!$B1345," ",'CLIENTES PARTICULARES'!$C1345)</f>
        <v>DEISI  ROMERO PARRA</v>
      </c>
      <c r="E1345" s="6">
        <v>3.117435847E9</v>
      </c>
      <c r="F1345" s="7"/>
    </row>
    <row r="1346" ht="15.75" customHeight="1">
      <c r="A1346" s="5" t="s">
        <v>242</v>
      </c>
      <c r="B1346" s="6" t="s">
        <v>465</v>
      </c>
      <c r="C1346" s="6" t="s">
        <v>466</v>
      </c>
      <c r="D1346" s="6" t="str">
        <f>+CONCATENATE('CLIENTES PARTICULARES'!$A1346," ",'CLIENTES PARTICULARES'!$B1346," ",'CLIENTES PARTICULARES'!$C1346)</f>
        <v>JOSE MARIN MANZANO NOVOA</v>
      </c>
      <c r="E1346" s="6">
        <v>3.175779637E9</v>
      </c>
      <c r="F1346" s="7" t="s">
        <v>467</v>
      </c>
    </row>
    <row r="1347" ht="15.75" customHeight="1">
      <c r="A1347" s="5" t="s">
        <v>257</v>
      </c>
      <c r="B1347" s="6"/>
      <c r="C1347" s="6" t="s">
        <v>2687</v>
      </c>
      <c r="D1347" s="6" t="str">
        <f>+CONCATENATE('CLIENTES PARTICULARES'!$A1347," ",'CLIENTES PARTICULARES'!$B1347," ",'CLIENTES PARTICULARES'!$C1347)</f>
        <v>WILMER  GARCES GARCES</v>
      </c>
      <c r="E1347" s="6">
        <v>3.124490525E9</v>
      </c>
      <c r="F1347" s="7" t="s">
        <v>2688</v>
      </c>
    </row>
    <row r="1348" ht="15.75" customHeight="1">
      <c r="A1348" s="5" t="s">
        <v>2689</v>
      </c>
      <c r="B1348" s="6"/>
      <c r="C1348" s="6" t="s">
        <v>765</v>
      </c>
      <c r="D1348" s="6" t="str">
        <f>+CONCATENATE('CLIENTES PARTICULARES'!$A1348," ",'CLIENTES PARTICULARES'!$B1348," ",'CLIENTES PARTICULARES'!$C1348)</f>
        <v>NYIA COLOMBIA S.A.S.  .</v>
      </c>
      <c r="E1348" s="6">
        <v>3.105728112E9</v>
      </c>
      <c r="F1348" s="7" t="s">
        <v>2690</v>
      </c>
    </row>
    <row r="1349" ht="15.75" customHeight="1">
      <c r="A1349" s="5" t="s">
        <v>242</v>
      </c>
      <c r="B1349" s="6" t="s">
        <v>2691</v>
      </c>
      <c r="C1349" s="6" t="s">
        <v>2692</v>
      </c>
      <c r="D1349" s="6" t="str">
        <f>+CONCATENATE('CLIENTES PARTICULARES'!$A1349," ",'CLIENTES PARTICULARES'!$B1349," ",'CLIENTES PARTICULARES'!$C1349)</f>
        <v>JOSE PLINIO OCHOA MORENO</v>
      </c>
      <c r="E1349" s="6">
        <v>3.007713931E9</v>
      </c>
      <c r="F1349" s="7" t="s">
        <v>2693</v>
      </c>
    </row>
    <row r="1350" ht="15.75" customHeight="1">
      <c r="A1350" s="5" t="s">
        <v>2694</v>
      </c>
      <c r="B1350" s="6"/>
      <c r="C1350" s="6" t="s">
        <v>2695</v>
      </c>
      <c r="D1350" s="6" t="str">
        <f>+CONCATENATE('CLIENTES PARTICULARES'!$A1350," ",'CLIENTES PARTICULARES'!$B1350," ",'CLIENTES PARTICULARES'!$C1350)</f>
        <v>MESIAS  MANRIQUE MARTINEZ</v>
      </c>
      <c r="E1350" s="6"/>
      <c r="F1350" s="7" t="s">
        <v>2696</v>
      </c>
    </row>
    <row r="1351" ht="15.75" customHeight="1">
      <c r="A1351" s="5" t="s">
        <v>2697</v>
      </c>
      <c r="B1351" s="6"/>
      <c r="C1351" s="6" t="s">
        <v>2698</v>
      </c>
      <c r="D1351" s="6" t="str">
        <f>+CONCATENATE('CLIENTES PARTICULARES'!$A1351," ",'CLIENTES PARTICULARES'!$B1351," ",'CLIENTES PARTICULARES'!$C1351)</f>
        <v>DAMASO  MEJIA SIDEDOR</v>
      </c>
      <c r="E1351" s="6">
        <v>3.163730096E9</v>
      </c>
      <c r="F1351" s="7" t="s">
        <v>2699</v>
      </c>
    </row>
    <row r="1352" ht="15.75" customHeight="1">
      <c r="A1352" s="5" t="s">
        <v>313</v>
      </c>
      <c r="B1352" s="6" t="s">
        <v>2700</v>
      </c>
      <c r="C1352" s="6" t="s">
        <v>2701</v>
      </c>
      <c r="D1352" s="6" t="str">
        <f>+CONCATENATE('CLIENTES PARTICULARES'!$A1352," ",'CLIENTES PARTICULARES'!$B1352," ",'CLIENTES PARTICULARES'!$C1352)</f>
        <v>ARMANDO SEGUNDO NORIEGA JIMENEZ</v>
      </c>
      <c r="E1352" s="6">
        <v>3.127865227E9</v>
      </c>
      <c r="F1352" s="7" t="s">
        <v>2702</v>
      </c>
    </row>
    <row r="1353" ht="15.75" customHeight="1">
      <c r="A1353" s="5" t="s">
        <v>2703</v>
      </c>
      <c r="B1353" s="6"/>
      <c r="C1353" s="6" t="s">
        <v>2704</v>
      </c>
      <c r="D1353" s="6" t="str">
        <f>+CONCATENATE('CLIENTES PARTICULARES'!$A1353," ",'CLIENTES PARTICULARES'!$B1353," ",'CLIENTES PARTICULARES'!$C1353)</f>
        <v>EDUIN  PALLARES VARGAS</v>
      </c>
      <c r="E1353" s="6">
        <v>3.125208384E9</v>
      </c>
      <c r="F1353" s="7" t="s">
        <v>2705</v>
      </c>
    </row>
    <row r="1354" ht="15.75" customHeight="1">
      <c r="A1354" s="5" t="s">
        <v>2706</v>
      </c>
      <c r="B1354" s="6"/>
      <c r="C1354" s="6" t="s">
        <v>765</v>
      </c>
      <c r="D1354" s="6" t="str">
        <f>+CONCATENATE('CLIENTES PARTICULARES'!$A1354," ",'CLIENTES PARTICULARES'!$B1354," ",'CLIENTES PARTICULARES'!$C1354)</f>
        <v>TUSCANY SOUTH AMERICA LTD. SUCURSAL COLOMBIA.  .</v>
      </c>
      <c r="E1354" s="6">
        <v>6000006.0</v>
      </c>
      <c r="F1354" s="7" t="s">
        <v>2707</v>
      </c>
    </row>
    <row r="1355" ht="15.75" customHeight="1">
      <c r="A1355" s="5" t="s">
        <v>2708</v>
      </c>
      <c r="B1355" s="6"/>
      <c r="C1355" s="6" t="s">
        <v>2709</v>
      </c>
      <c r="D1355" s="6" t="str">
        <f>+CONCATENATE('CLIENTES PARTICULARES'!$A1355," ",'CLIENTES PARTICULARES'!$B1355," ",'CLIENTES PARTICULARES'!$C1355)</f>
        <v>maximino   carrascal</v>
      </c>
      <c r="E1355" s="6">
        <v>3.103189245E9</v>
      </c>
      <c r="F1355" s="7"/>
    </row>
    <row r="1356" ht="15.75" customHeight="1">
      <c r="A1356" s="5" t="s">
        <v>2710</v>
      </c>
      <c r="B1356" s="6"/>
      <c r="C1356" s="6" t="s">
        <v>2711</v>
      </c>
      <c r="D1356" s="6" t="str">
        <f>+CONCATENATE('CLIENTES PARTICULARES'!$A1356," ",'CLIENTES PARTICULARES'!$B1356," ",'CLIENTES PARTICULARES'!$C1356)</f>
        <v>EDILSON  IBARRA SANCHEZ</v>
      </c>
      <c r="E1356" s="6">
        <v>3.226957468E9</v>
      </c>
      <c r="F1356" s="7" t="s">
        <v>2712</v>
      </c>
    </row>
    <row r="1357" ht="15.75" customHeight="1">
      <c r="A1357" s="5" t="s">
        <v>2713</v>
      </c>
      <c r="B1357" s="6"/>
      <c r="C1357" s="6" t="s">
        <v>765</v>
      </c>
      <c r="D1357" s="6" t="str">
        <f>+CONCATENATE('CLIENTES PARTICULARES'!$A1357," ",'CLIENTES PARTICULARES'!$B1357," ",'CLIENTES PARTICULARES'!$C1357)</f>
        <v>CHL INGENIERIA S.A.S.  .</v>
      </c>
      <c r="E1357" s="6">
        <v>3.147728303E9</v>
      </c>
      <c r="F1357" s="7" t="s">
        <v>2714</v>
      </c>
    </row>
    <row r="1358" ht="15.75" customHeight="1">
      <c r="A1358" s="5" t="s">
        <v>266</v>
      </c>
      <c r="B1358" s="6" t="s">
        <v>31</v>
      </c>
      <c r="C1358" s="6" t="s">
        <v>2715</v>
      </c>
      <c r="D1358" s="6" t="str">
        <f>+CONCATENATE('CLIENTES PARTICULARES'!$A1358," ",'CLIENTES PARTICULARES'!$B1358," ",'CLIENTES PARTICULARES'!$C1358)</f>
        <v>ALIRIO ANTONIO QUINTERO IBARRA</v>
      </c>
      <c r="E1358" s="6">
        <v>3.127686828E9</v>
      </c>
      <c r="F1358" s="7" t="s">
        <v>2716</v>
      </c>
    </row>
    <row r="1359" ht="15.75" customHeight="1">
      <c r="A1359" s="5" t="s">
        <v>750</v>
      </c>
      <c r="B1359" s="6" t="s">
        <v>72</v>
      </c>
      <c r="C1359" s="6" t="s">
        <v>2717</v>
      </c>
      <c r="D1359" s="6" t="str">
        <f>+CONCATENATE('CLIENTES PARTICULARES'!$A1359," ",'CLIENTES PARTICULARES'!$B1359," ",'CLIENTES PARTICULARES'!$C1359)</f>
        <v>JHON JAIRO MARTELO GALVIS</v>
      </c>
      <c r="E1359" s="6">
        <v>3.212025793E9</v>
      </c>
      <c r="F1359" s="7" t="s">
        <v>2718</v>
      </c>
    </row>
    <row r="1360" ht="15.75" customHeight="1">
      <c r="A1360" s="5" t="s">
        <v>19</v>
      </c>
      <c r="B1360" s="6" t="s">
        <v>518</v>
      </c>
      <c r="C1360" s="6" t="s">
        <v>2719</v>
      </c>
      <c r="D1360" s="6" t="str">
        <f>+CONCATENATE('CLIENTES PARTICULARES'!$A1360," ",'CLIENTES PARTICULARES'!$B1360," ",'CLIENTES PARTICULARES'!$C1360)</f>
        <v>LUIS EDUARDO HERNANDEZ GONZALEZ</v>
      </c>
      <c r="E1360" s="6"/>
      <c r="F1360" s="7" t="s">
        <v>2720</v>
      </c>
    </row>
    <row r="1361" ht="15.75" customHeight="1">
      <c r="A1361" s="5" t="s">
        <v>1215</v>
      </c>
      <c r="B1361" s="6"/>
      <c r="C1361" s="6" t="s">
        <v>2721</v>
      </c>
      <c r="D1361" s="6" t="str">
        <f>+CONCATENATE('CLIENTES PARTICULARES'!$A1361," ",'CLIENTES PARTICULARES'!$B1361," ",'CLIENTES PARTICULARES'!$C1361)</f>
        <v>GABRIEL  ACOSTA CHINCHILLA</v>
      </c>
      <c r="E1361" s="6"/>
      <c r="F1361" s="7" t="s">
        <v>2722</v>
      </c>
    </row>
    <row r="1362" ht="15.75" customHeight="1">
      <c r="A1362" s="5" t="s">
        <v>1351</v>
      </c>
      <c r="B1362" s="6"/>
      <c r="C1362" s="6" t="s">
        <v>2723</v>
      </c>
      <c r="D1362" s="6" t="str">
        <f>+CONCATENATE('CLIENTES PARTICULARES'!$A1362," ",'CLIENTES PARTICULARES'!$B1362," ",'CLIENTES PARTICULARES'!$C1362)</f>
        <v>MAURICIO  ZAYAS FONSECA</v>
      </c>
      <c r="E1362" s="6">
        <v>3.11664625E8</v>
      </c>
      <c r="F1362" s="7" t="s">
        <v>2724</v>
      </c>
    </row>
    <row r="1363" ht="15.75" customHeight="1">
      <c r="A1363" s="5" t="s">
        <v>266</v>
      </c>
      <c r="B1363" s="6"/>
      <c r="C1363" s="6" t="s">
        <v>2725</v>
      </c>
      <c r="D1363" s="6" t="str">
        <f>+CONCATENATE('CLIENTES PARTICULARES'!$A1363," ",'CLIENTES PARTICULARES'!$B1363," ",'CLIENTES PARTICULARES'!$C1363)</f>
        <v>ALIRIO  LAMUS DURAN</v>
      </c>
      <c r="E1363" s="6">
        <v>3.174848439E9</v>
      </c>
      <c r="F1363" s="7" t="s">
        <v>2726</v>
      </c>
    </row>
    <row r="1364" ht="15.75" customHeight="1">
      <c r="A1364" s="5" t="s">
        <v>2727</v>
      </c>
      <c r="B1364" s="6"/>
      <c r="C1364" s="6" t="s">
        <v>2728</v>
      </c>
      <c r="D1364" s="6" t="str">
        <f>+CONCATENATE('CLIENTES PARTICULARES'!$A1364," ",'CLIENTES PARTICULARES'!$B1364," ",'CLIENTES PARTICULARES'!$C1364)</f>
        <v>NAUDY  PABUENA PEÑA</v>
      </c>
      <c r="E1364" s="6"/>
      <c r="F1364" s="7" t="s">
        <v>2729</v>
      </c>
    </row>
    <row r="1365" ht="15.75" customHeight="1">
      <c r="A1365" s="5" t="s">
        <v>2730</v>
      </c>
      <c r="B1365" s="6"/>
      <c r="C1365" s="6" t="s">
        <v>2731</v>
      </c>
      <c r="D1365" s="6" t="str">
        <f>+CONCATENATE('CLIENTES PARTICULARES'!$A1365," ",'CLIENTES PARTICULARES'!$B1365," ",'CLIENTES PARTICULARES'!$C1365)</f>
        <v>OSMA  SALAZAR DEL REAL</v>
      </c>
      <c r="E1365" s="6">
        <v>3.105518284E9</v>
      </c>
      <c r="F1365" s="7" t="s">
        <v>2732</v>
      </c>
    </row>
    <row r="1366" ht="15.75" customHeight="1">
      <c r="A1366" s="5" t="s">
        <v>2361</v>
      </c>
      <c r="B1366" s="6"/>
      <c r="C1366" s="6" t="s">
        <v>2733</v>
      </c>
      <c r="D1366" s="6" t="str">
        <f>+CONCATENATE('CLIENTES PARTICULARES'!$A1366," ",'CLIENTES PARTICULARES'!$B1366," ",'CLIENTES PARTICULARES'!$C1366)</f>
        <v>LIBARDO  PEÑA JIMENEZ</v>
      </c>
      <c r="E1366" s="6">
        <v>3.006214729E9</v>
      </c>
      <c r="F1366" s="7" t="s">
        <v>2734</v>
      </c>
    </row>
    <row r="1367" ht="15.75" customHeight="1">
      <c r="A1367" s="5" t="s">
        <v>2292</v>
      </c>
      <c r="B1367" s="6"/>
      <c r="C1367" s="6" t="s">
        <v>2735</v>
      </c>
      <c r="D1367" s="6" t="str">
        <f>+CONCATENATE('CLIENTES PARTICULARES'!$A1367," ",'CLIENTES PARTICULARES'!$B1367," ",'CLIENTES PARTICULARES'!$C1367)</f>
        <v>WILSON  GONZALES GALVIS</v>
      </c>
      <c r="E1367" s="6">
        <v>3.154230394E9</v>
      </c>
      <c r="F1367" s="7" t="s">
        <v>2736</v>
      </c>
    </row>
    <row r="1368" ht="15.75" customHeight="1">
      <c r="A1368" s="5" t="s">
        <v>2126</v>
      </c>
      <c r="B1368" s="6"/>
      <c r="C1368" s="6" t="s">
        <v>2737</v>
      </c>
      <c r="D1368" s="6" t="str">
        <f>+CONCATENATE('CLIENTES PARTICULARES'!$A1368," ",'CLIENTES PARTICULARES'!$B1368," ",'CLIENTES PARTICULARES'!$C1368)</f>
        <v>JEINER  FLOREZ RIOS</v>
      </c>
      <c r="E1368" s="6">
        <v>3.116909175E9</v>
      </c>
      <c r="F1368" s="7" t="s">
        <v>2738</v>
      </c>
    </row>
    <row r="1369" ht="15.75" customHeight="1">
      <c r="A1369" s="5" t="s">
        <v>2188</v>
      </c>
      <c r="B1369" s="6"/>
      <c r="C1369" s="6" t="s">
        <v>2739</v>
      </c>
      <c r="D1369" s="6" t="str">
        <f>+CONCATENATE('CLIENTES PARTICULARES'!$A1369," ",'CLIENTES PARTICULARES'!$B1369," ",'CLIENTES PARTICULARES'!$C1369)</f>
        <v>HERNANDO  DURAN</v>
      </c>
      <c r="E1369" s="6">
        <v>3.126296448E9</v>
      </c>
      <c r="F1369" s="7" t="s">
        <v>2740</v>
      </c>
    </row>
    <row r="1370" ht="15.75" customHeight="1">
      <c r="A1370" s="5" t="s">
        <v>2741</v>
      </c>
      <c r="B1370" s="6" t="s">
        <v>2742</v>
      </c>
      <c r="C1370" s="6" t="s">
        <v>2743</v>
      </c>
      <c r="D1370" s="6" t="str">
        <f>+CONCATENATE('CLIENTES PARTICULARES'!$A1370," ",'CLIENTES PARTICULARES'!$B1370," ",'CLIENTES PARTICULARES'!$C1370)</f>
        <v>EMERSON LAHIONEL VEGA SANCHEZ</v>
      </c>
      <c r="E1370" s="6">
        <v>3.204484054E9</v>
      </c>
      <c r="F1370" s="7" t="s">
        <v>2744</v>
      </c>
    </row>
    <row r="1371" ht="15.75" customHeight="1">
      <c r="A1371" s="5" t="s">
        <v>2351</v>
      </c>
      <c r="B1371" s="6"/>
      <c r="C1371" s="6" t="s">
        <v>2745</v>
      </c>
      <c r="D1371" s="6" t="str">
        <f>+CONCATENATE('CLIENTES PARTICULARES'!$A1371," ",'CLIENTES PARTICULARES'!$B1371," ",'CLIENTES PARTICULARES'!$C1371)</f>
        <v>LEONEL  CAAMAÑO QUINTERO</v>
      </c>
      <c r="E1371" s="6">
        <v>3.152485046E9</v>
      </c>
      <c r="F1371" s="7" t="s">
        <v>2746</v>
      </c>
    </row>
    <row r="1372" ht="15.75" customHeight="1">
      <c r="A1372" s="5" t="s">
        <v>6</v>
      </c>
      <c r="B1372" s="6" t="s">
        <v>16</v>
      </c>
      <c r="C1372" s="6" t="s">
        <v>2747</v>
      </c>
      <c r="D1372" s="6" t="str">
        <f>+CONCATENATE('CLIENTES PARTICULARES'!$A1372," ",'CLIENTES PARTICULARES'!$B1372," ",'CLIENTES PARTICULARES'!$C1372)</f>
        <v>VICTOR RAFAEL COLLANTE NAVARRO</v>
      </c>
      <c r="E1372" s="6">
        <v>3.13803765E9</v>
      </c>
      <c r="F1372" s="7" t="s">
        <v>2748</v>
      </c>
    </row>
    <row r="1373" ht="15.75" customHeight="1">
      <c r="A1373" s="5" t="s">
        <v>1829</v>
      </c>
      <c r="B1373" s="6" t="s">
        <v>112</v>
      </c>
      <c r="C1373" s="6" t="s">
        <v>2749</v>
      </c>
      <c r="D1373" s="6" t="str">
        <f>+CONCATENATE('CLIENTES PARTICULARES'!$A1373," ",'CLIENTES PARTICULARES'!$B1373," ",'CLIENTES PARTICULARES'!$C1373)</f>
        <v>RUBEN ALFONSO QUINTERO GUTIERREZ</v>
      </c>
      <c r="E1373" s="6">
        <v>3.155631439E9</v>
      </c>
      <c r="F1373" s="7" t="s">
        <v>2750</v>
      </c>
    </row>
    <row r="1374" ht="15.75" customHeight="1">
      <c r="A1374" s="5" t="s">
        <v>760</v>
      </c>
      <c r="B1374" s="6" t="s">
        <v>2751</v>
      </c>
      <c r="C1374" s="6" t="s">
        <v>2752</v>
      </c>
      <c r="D1374" s="6" t="str">
        <f>+CONCATENATE('CLIENTES PARTICULARES'!$A1374," ",'CLIENTES PARTICULARES'!$B1374," ",'CLIENTES PARTICULARES'!$C1374)</f>
        <v>MARIA EUGENIA RAMIREZ POVEDA</v>
      </c>
      <c r="E1374" s="6">
        <v>3.163501477E9</v>
      </c>
      <c r="F1374" s="7" t="s">
        <v>2753</v>
      </c>
    </row>
    <row r="1375" ht="15.75" customHeight="1">
      <c r="A1375" s="5" t="s">
        <v>552</v>
      </c>
      <c r="B1375" s="6" t="s">
        <v>17</v>
      </c>
      <c r="C1375" s="6" t="s">
        <v>2754</v>
      </c>
      <c r="D1375" s="6" t="str">
        <f>+CONCATENATE('CLIENTES PARTICULARES'!$A1375," ",'CLIENTES PARTICULARES'!$B1375," ",'CLIENTES PARTICULARES'!$C1375)</f>
        <v>OSCAR ENRIQUE SANCHEZ SANCHEZ</v>
      </c>
      <c r="E1375" s="6"/>
      <c r="F1375" s="7" t="s">
        <v>2755</v>
      </c>
    </row>
    <row r="1376" ht="15.75" customHeight="1">
      <c r="A1376" s="5" t="s">
        <v>529</v>
      </c>
      <c r="B1376" s="6" t="s">
        <v>518</v>
      </c>
      <c r="C1376" s="6" t="s">
        <v>2756</v>
      </c>
      <c r="D1376" s="6" t="str">
        <f>+CONCATENATE('CLIENTES PARTICULARES'!$A1376," ",'CLIENTES PARTICULARES'!$B1376," ",'CLIENTES PARTICULARES'!$C1376)</f>
        <v>GUSTAVO EDUARDO QUINTERO DE ARMAS</v>
      </c>
      <c r="E1376" s="6">
        <v>3.205664205E9</v>
      </c>
      <c r="F1376" s="7" t="s">
        <v>2757</v>
      </c>
    </row>
    <row r="1377" ht="15.75" customHeight="1">
      <c r="A1377" s="5" t="s">
        <v>2758</v>
      </c>
      <c r="B1377" s="6"/>
      <c r="C1377" s="6" t="s">
        <v>2759</v>
      </c>
      <c r="D1377" s="6" t="str">
        <f>+CONCATENATE('CLIENTES PARTICULARES'!$A1377," ",'CLIENTES PARTICULARES'!$B1377," ",'CLIENTES PARTICULARES'!$C1377)</f>
        <v>ZAIDETH  MORALES BADILLO</v>
      </c>
      <c r="E1377" s="6">
        <v>3.106963885E9</v>
      </c>
      <c r="F1377" s="7"/>
    </row>
    <row r="1378" ht="15.75" customHeight="1">
      <c r="A1378" s="5" t="s">
        <v>2760</v>
      </c>
      <c r="B1378" s="6"/>
      <c r="C1378" s="6" t="s">
        <v>2761</v>
      </c>
      <c r="D1378" s="6" t="str">
        <f>+CONCATENATE('CLIENTES PARTICULARES'!$A1378," ",'CLIENTES PARTICULARES'!$B1378," ",'CLIENTES PARTICULARES'!$C1378)</f>
        <v>NILSON  CUBIDES GAMBOA</v>
      </c>
      <c r="E1378" s="6">
        <v>3.152504006E9</v>
      </c>
      <c r="F1378" s="7" t="s">
        <v>2762</v>
      </c>
    </row>
    <row r="1379" ht="15.75" customHeight="1">
      <c r="A1379" s="5" t="s">
        <v>2763</v>
      </c>
      <c r="B1379" s="6" t="s">
        <v>2325</v>
      </c>
      <c r="C1379" s="6" t="s">
        <v>2764</v>
      </c>
      <c r="D1379" s="6" t="str">
        <f>+CONCATENATE('CLIENTES PARTICULARES'!$A1379," ",'CLIENTES PARTICULARES'!$B1379," ",'CLIENTES PARTICULARES'!$C1379)</f>
        <v>YIMMY ANDERSON NIÑO LEGUIZAMON</v>
      </c>
      <c r="E1379" s="6">
        <v>3.12718539E9</v>
      </c>
      <c r="F1379" s="7" t="s">
        <v>2765</v>
      </c>
    </row>
    <row r="1380" ht="15.75" customHeight="1">
      <c r="A1380" s="5" t="s">
        <v>2766</v>
      </c>
      <c r="B1380" s="6"/>
      <c r="C1380" s="6" t="s">
        <v>2767</v>
      </c>
      <c r="D1380" s="6" t="str">
        <f>+CONCATENATE('CLIENTES PARTICULARES'!$A1380," ",'CLIENTES PARTICULARES'!$B1380," ",'CLIENTES PARTICULARES'!$C1380)</f>
        <v>ARCENIO  RUIZ VIUCHE</v>
      </c>
      <c r="E1380" s="6">
        <v>3.117810708E9</v>
      </c>
      <c r="F1380" s="7"/>
    </row>
    <row r="1381" ht="15.75" customHeight="1">
      <c r="A1381" s="5" t="s">
        <v>310</v>
      </c>
      <c r="B1381" s="6" t="s">
        <v>1849</v>
      </c>
      <c r="C1381" s="6" t="s">
        <v>2768</v>
      </c>
      <c r="D1381" s="6" t="str">
        <f>+CONCATENATE('CLIENTES PARTICULARES'!$A1381," ",'CLIENTES PARTICULARES'!$B1381," ",'CLIENTES PARTICULARES'!$C1381)</f>
        <v>ALBERTO DAVID OSORIO TRILLOS</v>
      </c>
      <c r="E1381" s="6">
        <v>3.156974042E9</v>
      </c>
      <c r="F1381" s="7" t="s">
        <v>2769</v>
      </c>
    </row>
    <row r="1382" ht="15.75" customHeight="1">
      <c r="A1382" s="5" t="s">
        <v>1328</v>
      </c>
      <c r="B1382" s="6" t="s">
        <v>88</v>
      </c>
      <c r="C1382" s="6" t="s">
        <v>2770</v>
      </c>
      <c r="D1382" s="6" t="str">
        <f>+CONCATENATE('CLIENTES PARTICULARES'!$A1382," ",'CLIENTES PARTICULARES'!$B1382," ",'CLIENTES PARTICULARES'!$C1382)</f>
        <v>FELIPE ANDRES NAVARRO DURAN</v>
      </c>
      <c r="E1382" s="6">
        <v>3.219294673E9</v>
      </c>
      <c r="F1382" s="7" t="s">
        <v>2771</v>
      </c>
    </row>
    <row r="1383" ht="15.75" customHeight="1">
      <c r="A1383" s="5" t="s">
        <v>242</v>
      </c>
      <c r="B1383" s="6" t="s">
        <v>1979</v>
      </c>
      <c r="C1383" s="6" t="s">
        <v>2772</v>
      </c>
      <c r="D1383" s="6" t="str">
        <f>+CONCATENATE('CLIENTES PARTICULARES'!$A1383," ",'CLIENTES PARTICULARES'!$B1383," ",'CLIENTES PARTICULARES'!$C1383)</f>
        <v>JOSE VICENTE DIAZ CORREA</v>
      </c>
      <c r="E1383" s="6"/>
      <c r="F1383" s="7"/>
    </row>
    <row r="1384" ht="15.75" customHeight="1">
      <c r="A1384" s="5" t="s">
        <v>19</v>
      </c>
      <c r="B1384" s="6" t="s">
        <v>598</v>
      </c>
      <c r="C1384" s="6" t="s">
        <v>2773</v>
      </c>
      <c r="D1384" s="6" t="str">
        <f>+CONCATENATE('CLIENTES PARTICULARES'!$A1384," ",'CLIENTES PARTICULARES'!$B1384," ",'CLIENTES PARTICULARES'!$C1384)</f>
        <v>LUIS EMILIO MERCADO GOMEZ</v>
      </c>
      <c r="E1384" s="6">
        <v>3.02668393E9</v>
      </c>
      <c r="F1384" s="7"/>
    </row>
    <row r="1385" ht="15.75" customHeight="1">
      <c r="A1385" s="5" t="s">
        <v>2774</v>
      </c>
      <c r="B1385" s="6"/>
      <c r="C1385" s="6" t="s">
        <v>2775</v>
      </c>
      <c r="D1385" s="6" t="str">
        <f>+CONCATENATE('CLIENTES PARTICULARES'!$A1385," ",'CLIENTES PARTICULARES'!$B1385," ",'CLIENTES PARTICULARES'!$C1385)</f>
        <v>WILMER   CASTILLO </v>
      </c>
      <c r="E1385" s="6"/>
      <c r="F1385" s="7"/>
    </row>
    <row r="1386" ht="15.75" customHeight="1">
      <c r="A1386" s="5" t="s">
        <v>127</v>
      </c>
      <c r="B1386" s="6" t="s">
        <v>313</v>
      </c>
      <c r="C1386" s="6" t="s">
        <v>2776</v>
      </c>
      <c r="D1386" s="6" t="str">
        <f>+CONCATENATE('CLIENTES PARTICULARES'!$A1386," ",'CLIENTES PARTICULARES'!$B1386," ",'CLIENTES PARTICULARES'!$C1386)</f>
        <v>JORGE ARMANDO VALERO CONTRERAS</v>
      </c>
      <c r="E1386" s="6">
        <v>3.11845885E8</v>
      </c>
      <c r="F1386" s="7" t="s">
        <v>2777</v>
      </c>
    </row>
    <row r="1387" ht="15.75" customHeight="1">
      <c r="A1387" s="5" t="s">
        <v>647</v>
      </c>
      <c r="B1387" s="6"/>
      <c r="C1387" s="6" t="s">
        <v>2778</v>
      </c>
      <c r="D1387" s="6" t="str">
        <f>+CONCATENATE('CLIENTES PARTICULARES'!$A1387," ",'CLIENTES PARTICULARES'!$B1387," ",'CLIENTES PARTICULARES'!$C1387)</f>
        <v>ALVARO  GARCIA LOBO</v>
      </c>
      <c r="E1387" s="6">
        <v>3.126622853E9</v>
      </c>
      <c r="F1387" s="7" t="s">
        <v>2779</v>
      </c>
    </row>
    <row r="1388" ht="15.75" customHeight="1">
      <c r="A1388" s="5" t="s">
        <v>2089</v>
      </c>
      <c r="B1388" s="6" t="s">
        <v>1812</v>
      </c>
      <c r="C1388" s="6" t="s">
        <v>2780</v>
      </c>
      <c r="D1388" s="6" t="str">
        <f>+CONCATENATE('CLIENTES PARTICULARES'!$A1388," ",'CLIENTES PARTICULARES'!$B1388," ",'CLIENTES PARTICULARES'!$C1388)</f>
        <v>YEISSON YESID ROBLES YARURO</v>
      </c>
      <c r="E1388" s="6">
        <v>3.156153428E9</v>
      </c>
      <c r="F1388" s="7" t="s">
        <v>2781</v>
      </c>
    </row>
    <row r="1389" ht="15.75" customHeight="1">
      <c r="A1389" s="5" t="s">
        <v>660</v>
      </c>
      <c r="B1389" s="6" t="s">
        <v>7</v>
      </c>
      <c r="C1389" s="6" t="s">
        <v>2782</v>
      </c>
      <c r="D1389" s="6" t="str">
        <f>+CONCATENATE('CLIENTES PARTICULARES'!$A1389," ",'CLIENTES PARTICULARES'!$B1389," ",'CLIENTES PARTICULARES'!$C1389)</f>
        <v>PEDRO JULIO GUERRA RONDON</v>
      </c>
      <c r="E1389" s="6">
        <v>3.178290031E9</v>
      </c>
      <c r="F1389" s="7" t="s">
        <v>2783</v>
      </c>
    </row>
    <row r="1390" ht="15.75" customHeight="1">
      <c r="A1390" s="5" t="s">
        <v>760</v>
      </c>
      <c r="B1390" s="6" t="s">
        <v>1512</v>
      </c>
      <c r="C1390" s="6" t="s">
        <v>2784</v>
      </c>
      <c r="D1390" s="6" t="str">
        <f>+CONCATENATE('CLIENTES PARTICULARES'!$A1390," ",'CLIENTES PARTICULARES'!$B1390," ",'CLIENTES PARTICULARES'!$C1390)</f>
        <v>MARIA LUISA DIAZ ORTIZ</v>
      </c>
      <c r="E1390" s="6">
        <v>3.1658914E9</v>
      </c>
      <c r="F1390" s="7" t="s">
        <v>2785</v>
      </c>
    </row>
    <row r="1391" ht="15.75" customHeight="1">
      <c r="A1391" s="5" t="s">
        <v>96</v>
      </c>
      <c r="B1391" s="6" t="s">
        <v>2786</v>
      </c>
      <c r="C1391" s="6" t="s">
        <v>2787</v>
      </c>
      <c r="D1391" s="6" t="str">
        <f>+CONCATENATE('CLIENTES PARTICULARES'!$A1391," ",'CLIENTES PARTICULARES'!$B1391," ",'CLIENTES PARTICULARES'!$C1391)</f>
        <v>CESAR GUIOVANNI TORO VASCO</v>
      </c>
      <c r="E1391" s="6"/>
      <c r="F1391" s="7" t="s">
        <v>2788</v>
      </c>
    </row>
    <row r="1392" ht="15.75" customHeight="1">
      <c r="A1392" s="5" t="s">
        <v>127</v>
      </c>
      <c r="B1392" s="6" t="s">
        <v>19</v>
      </c>
      <c r="C1392" s="6" t="s">
        <v>2789</v>
      </c>
      <c r="D1392" s="6" t="str">
        <f>+CONCATENATE('CLIENTES PARTICULARES'!$A1392," ",'CLIENTES PARTICULARES'!$B1392," ",'CLIENTES PARTICULARES'!$C1392)</f>
        <v>JORGE LUIS ROMERO PEÑA</v>
      </c>
      <c r="E1392" s="6">
        <v>3.146766311E9</v>
      </c>
      <c r="F1392" s="7" t="s">
        <v>2790</v>
      </c>
    </row>
    <row r="1393" ht="15.75" customHeight="1">
      <c r="A1393" s="5" t="s">
        <v>1921</v>
      </c>
      <c r="B1393" s="6"/>
      <c r="C1393" s="6" t="s">
        <v>2791</v>
      </c>
      <c r="D1393" s="6" t="str">
        <f>+CONCATENATE('CLIENTES PARTICULARES'!$A1393," ",'CLIENTES PARTICULARES'!$B1393," ",'CLIENTES PARTICULARES'!$C1393)</f>
        <v>LILIANA  MEJIA VELAIDES</v>
      </c>
      <c r="E1393" s="6">
        <v>3.102839922E9</v>
      </c>
      <c r="F1393" s="7" t="s">
        <v>2792</v>
      </c>
    </row>
    <row r="1394" ht="15.75" customHeight="1">
      <c r="A1394" s="5" t="s">
        <v>870</v>
      </c>
      <c r="B1394" s="6" t="s">
        <v>31</v>
      </c>
      <c r="C1394" s="6" t="s">
        <v>2793</v>
      </c>
      <c r="D1394" s="6" t="str">
        <f>+CONCATENATE('CLIENTES PARTICULARES'!$A1394," ",'CLIENTES PARTICULARES'!$B1394," ",'CLIENTES PARTICULARES'!$C1394)</f>
        <v>SAID ANTONIO LOZANO LOZANO</v>
      </c>
      <c r="E1394" s="6">
        <v>3.156901272E9</v>
      </c>
      <c r="F1394" s="7" t="s">
        <v>2794</v>
      </c>
    </row>
    <row r="1395" ht="15.75" customHeight="1">
      <c r="A1395" s="5" t="s">
        <v>2553</v>
      </c>
      <c r="B1395" s="6"/>
      <c r="C1395" s="6" t="s">
        <v>2795</v>
      </c>
      <c r="D1395" s="6" t="str">
        <f>+CONCATENATE('CLIENTES PARTICULARES'!$A1395," ",'CLIENTES PARTICULARES'!$B1395," ",'CLIENTES PARTICULARES'!$C1395)</f>
        <v>CAMILO  BOHORQUEZ QUINTERO</v>
      </c>
      <c r="E1395" s="6"/>
      <c r="F1395" s="7"/>
    </row>
    <row r="1396" ht="15.75" customHeight="1">
      <c r="A1396" s="5" t="s">
        <v>2263</v>
      </c>
      <c r="B1396" s="6" t="s">
        <v>797</v>
      </c>
      <c r="C1396" s="6" t="s">
        <v>2796</v>
      </c>
      <c r="D1396" s="6" t="str">
        <f>+CONCATENATE('CLIENTES PARTICULARES'!$A1396," ",'CLIENTES PARTICULARES'!$B1396," ",'CLIENTES PARTICULARES'!$C1396)</f>
        <v>YURY AMPARO CUBILLOS GARZON</v>
      </c>
      <c r="E1396" s="6">
        <v>3.147440893E9</v>
      </c>
      <c r="F1396" s="7" t="s">
        <v>2797</v>
      </c>
    </row>
    <row r="1397" ht="15.75" customHeight="1">
      <c r="A1397" s="5" t="s">
        <v>2798</v>
      </c>
      <c r="B1397" s="6"/>
      <c r="C1397" s="6" t="s">
        <v>2799</v>
      </c>
      <c r="D1397" s="6" t="str">
        <f>+CONCATENATE('CLIENTES PARTICULARES'!$A1397," ",'CLIENTES PARTICULARES'!$B1397," ",'CLIENTES PARTICULARES'!$C1397)</f>
        <v>RONAND  SANCHEZ GARZON</v>
      </c>
      <c r="E1397" s="6">
        <v>3.123793754E9</v>
      </c>
      <c r="F1397" s="7" t="s">
        <v>2800</v>
      </c>
    </row>
    <row r="1398" ht="15.75" customHeight="1">
      <c r="A1398" s="5" t="s">
        <v>1048</v>
      </c>
      <c r="B1398" s="6" t="s">
        <v>2801</v>
      </c>
      <c r="C1398" s="6" t="s">
        <v>2802</v>
      </c>
      <c r="D1398" s="6" t="str">
        <f>+CONCATENATE('CLIENTES PARTICULARES'!$A1398," ",'CLIENTES PARTICULARES'!$B1398," ",'CLIENTES PARTICULARES'!$C1398)</f>
        <v>EDWIN ESTIK MONTOYA HERNANDEZ</v>
      </c>
      <c r="E1398" s="6">
        <v>3.112733617E9</v>
      </c>
      <c r="F1398" s="7" t="s">
        <v>2803</v>
      </c>
    </row>
    <row r="1399" ht="15.75" customHeight="1">
      <c r="A1399" s="5" t="s">
        <v>647</v>
      </c>
      <c r="B1399" s="6" t="s">
        <v>242</v>
      </c>
      <c r="C1399" s="6" t="s">
        <v>2804</v>
      </c>
      <c r="D1399" s="6" t="str">
        <f>+CONCATENATE('CLIENTES PARTICULARES'!$A1399," ",'CLIENTES PARTICULARES'!$B1399," ",'CLIENTES PARTICULARES'!$C1399)</f>
        <v>ALVARO JOSE OSORIO POSADA</v>
      </c>
      <c r="E1399" s="6">
        <v>3.16833459E9</v>
      </c>
      <c r="F1399" s="7" t="s">
        <v>2805</v>
      </c>
    </row>
    <row r="1400" ht="15.75" customHeight="1">
      <c r="A1400" s="5" t="s">
        <v>2162</v>
      </c>
      <c r="B1400" s="6" t="s">
        <v>2806</v>
      </c>
      <c r="C1400" s="6" t="s">
        <v>2807</v>
      </c>
      <c r="D1400" s="6" t="str">
        <f>+CONCATENATE('CLIENTES PARTICULARES'!$A1400," ",'CLIENTES PARTICULARES'!$B1400," ",'CLIENTES PARTICULARES'!$C1400)</f>
        <v>WILMAR NARCISO CARRILLO CASTILLO</v>
      </c>
      <c r="E1400" s="6">
        <v>3.223658286E9</v>
      </c>
      <c r="F1400" s="7" t="s">
        <v>2808</v>
      </c>
    </row>
    <row r="1401" ht="15.75" customHeight="1">
      <c r="A1401" s="5" t="s">
        <v>2162</v>
      </c>
      <c r="B1401" s="6"/>
      <c r="C1401" s="6" t="s">
        <v>2809</v>
      </c>
      <c r="D1401" s="6" t="str">
        <f>+CONCATENATE('CLIENTES PARTICULARES'!$A1401," ",'CLIENTES PARTICULARES'!$B1401," ",'CLIENTES PARTICULARES'!$C1401)</f>
        <v>WILMAR  GONGORA CARDOZO</v>
      </c>
      <c r="E1401" s="6">
        <v>3.172809648E9</v>
      </c>
      <c r="F1401" s="7" t="s">
        <v>2810</v>
      </c>
    </row>
    <row r="1402" ht="15.75" customHeight="1">
      <c r="A1402" s="5" t="s">
        <v>2811</v>
      </c>
      <c r="B1402" s="6"/>
      <c r="C1402" s="6" t="s">
        <v>2812</v>
      </c>
      <c r="D1402" s="6" t="str">
        <f>+CONCATENATE('CLIENTES PARTICULARES'!$A1402," ",'CLIENTES PARTICULARES'!$B1402," ",'CLIENTES PARTICULARES'!$C1402)</f>
        <v>HEBER  VILLAMIZAR ALFARO</v>
      </c>
      <c r="E1402" s="6">
        <v>3.104502364E9</v>
      </c>
      <c r="F1402" s="7" t="s">
        <v>2813</v>
      </c>
    </row>
    <row r="1403" ht="15.75" customHeight="1">
      <c r="A1403" s="5" t="s">
        <v>2075</v>
      </c>
      <c r="B1403" s="6" t="s">
        <v>2256</v>
      </c>
      <c r="C1403" s="6" t="s">
        <v>2814</v>
      </c>
      <c r="D1403" s="6" t="str">
        <f>+CONCATENATE('CLIENTES PARTICULARES'!$A1403," ",'CLIENTES PARTICULARES'!$B1403," ",'CLIENTES PARTICULARES'!$C1403)</f>
        <v>LEIDY JOHANA PEDRAZA MEJIA</v>
      </c>
      <c r="E1403" s="6">
        <v>3.044465315E9</v>
      </c>
      <c r="F1403" s="7" t="s">
        <v>2815</v>
      </c>
    </row>
    <row r="1404" ht="15.75" customHeight="1">
      <c r="A1404" s="5" t="s">
        <v>2816</v>
      </c>
      <c r="B1404" s="6" t="s">
        <v>16</v>
      </c>
      <c r="C1404" s="6" t="s">
        <v>2817</v>
      </c>
      <c r="D1404" s="6" t="str">
        <f>+CONCATENATE('CLIENTES PARTICULARES'!$A1404," ",'CLIENTES PARTICULARES'!$B1404," ",'CLIENTES PARTICULARES'!$C1404)</f>
        <v>RIDER RAFAEL REDONDO POSADA</v>
      </c>
      <c r="E1404" s="6">
        <v>3.182253368E9</v>
      </c>
      <c r="F1404" s="7" t="s">
        <v>2818</v>
      </c>
    </row>
    <row r="1405" ht="15.75" customHeight="1">
      <c r="A1405" s="5" t="s">
        <v>2819</v>
      </c>
      <c r="B1405" s="6" t="s">
        <v>2820</v>
      </c>
      <c r="C1405" s="6" t="s">
        <v>2821</v>
      </c>
      <c r="D1405" s="6" t="str">
        <f>+CONCATENATE('CLIENTES PARTICULARES'!$A1405," ",'CLIENTES PARTICULARES'!$B1405," ",'CLIENTES PARTICULARES'!$C1405)</f>
        <v>INGRITH PAOLA HERRERA HERRERA</v>
      </c>
      <c r="E1405" s="6">
        <v>3.205741038E9</v>
      </c>
      <c r="F1405" s="7" t="s">
        <v>2822</v>
      </c>
    </row>
    <row r="1406" ht="15.75" customHeight="1">
      <c r="A1406" s="5" t="s">
        <v>2823</v>
      </c>
      <c r="B1406" s="6" t="s">
        <v>190</v>
      </c>
      <c r="C1406" s="6" t="s">
        <v>2824</v>
      </c>
      <c r="D1406" s="6" t="str">
        <f>+CONCATENATE('CLIENTES PARTICULARES'!$A1406," ",'CLIENTES PARTICULARES'!$B1406," ",'CLIENTES PARTICULARES'!$C1406)</f>
        <v>JEAN CARLOS LOPEZ ASCANIO</v>
      </c>
      <c r="E1406" s="6">
        <v>3.115195496E9</v>
      </c>
      <c r="F1406" s="7" t="s">
        <v>2825</v>
      </c>
    </row>
    <row r="1407" ht="15.75" customHeight="1">
      <c r="A1407" s="5" t="s">
        <v>19</v>
      </c>
      <c r="B1407" s="6"/>
      <c r="C1407" s="6" t="s">
        <v>2826</v>
      </c>
      <c r="D1407" s="6" t="str">
        <f>+CONCATENATE('CLIENTES PARTICULARES'!$A1407," ",'CLIENTES PARTICULARES'!$B1407," ",'CLIENTES PARTICULARES'!$C1407)</f>
        <v>LUIS  campo</v>
      </c>
      <c r="E1407" s="6">
        <v>3.162249057E9</v>
      </c>
      <c r="F1407" s="7" t="s">
        <v>2827</v>
      </c>
    </row>
    <row r="1408" ht="15.75" customHeight="1">
      <c r="A1408" s="5" t="s">
        <v>750</v>
      </c>
      <c r="B1408" s="6" t="s">
        <v>2828</v>
      </c>
      <c r="C1408" s="6" t="s">
        <v>2829</v>
      </c>
      <c r="D1408" s="6" t="str">
        <f>+CONCATENATE('CLIENTES PARTICULARES'!$A1408," ",'CLIENTES PARTICULARES'!$B1408," ",'CLIENTES PARTICULARES'!$C1408)</f>
        <v>JHON FERMIN TORRES QUINTERO</v>
      </c>
      <c r="E1408" s="6">
        <v>3.126776898E9</v>
      </c>
      <c r="F1408" s="7"/>
    </row>
    <row r="1409" ht="15.75" customHeight="1">
      <c r="A1409" s="5" t="s">
        <v>189</v>
      </c>
      <c r="B1409" s="6" t="s">
        <v>190</v>
      </c>
      <c r="C1409" s="6" t="s">
        <v>311</v>
      </c>
      <c r="D1409" s="6" t="str">
        <f>+CONCATENATE('CLIENTES PARTICULARES'!$A1409," ",'CLIENTES PARTICULARES'!$B1409," ",'CLIENTES PARTICULARES'!$C1409)</f>
        <v>JUAN CARLOS QUINTERO</v>
      </c>
      <c r="E1409" s="6">
        <v>3.144348349E9</v>
      </c>
      <c r="F1409" s="7" t="s">
        <v>2830</v>
      </c>
    </row>
    <row r="1410" ht="15.75" customHeight="1">
      <c r="A1410" s="5" t="s">
        <v>2831</v>
      </c>
      <c r="B1410" s="6"/>
      <c r="C1410" s="6" t="s">
        <v>2832</v>
      </c>
      <c r="D1410" s="6" t="str">
        <f>+CONCATENATE('CLIENTES PARTICULARES'!$A1410," ",'CLIENTES PARTICULARES'!$B1410," ",'CLIENTES PARTICULARES'!$C1410)</f>
        <v>FRANKLIN  PRIETO</v>
      </c>
      <c r="E1410" s="6"/>
      <c r="F1410" s="7" t="s">
        <v>2833</v>
      </c>
    </row>
    <row r="1411" ht="15.75" customHeight="1">
      <c r="A1411" s="5" t="s">
        <v>16</v>
      </c>
      <c r="B1411" s="6"/>
      <c r="C1411" s="6" t="s">
        <v>2834</v>
      </c>
      <c r="D1411" s="6" t="str">
        <f>+CONCATENATE('CLIENTES PARTICULARES'!$A1411," ",'CLIENTES PARTICULARES'!$B1411," ",'CLIENTES PARTICULARES'!$C1411)</f>
        <v>RAFAEL  RAMOS QUINTERO</v>
      </c>
      <c r="E1411" s="6"/>
      <c r="F1411" s="7"/>
    </row>
    <row r="1412" ht="15.75" customHeight="1">
      <c r="A1412" s="5" t="s">
        <v>26</v>
      </c>
      <c r="B1412" s="6" t="s">
        <v>27</v>
      </c>
      <c r="C1412" s="6" t="s">
        <v>2835</v>
      </c>
      <c r="D1412" s="6" t="str">
        <f>+CONCATENATE('CLIENTES PARTICULARES'!$A1412," ",'CLIENTES PARTICULARES'!$B1412," ",'CLIENTES PARTICULARES'!$C1412)</f>
        <v>MIGUEL ANGEL CONTRERAS FLOREZ</v>
      </c>
      <c r="E1412" s="6">
        <v>3.152198372E9</v>
      </c>
      <c r="F1412" s="7" t="s">
        <v>2836</v>
      </c>
    </row>
    <row r="1413" ht="15.75" customHeight="1">
      <c r="A1413" s="5" t="s">
        <v>242</v>
      </c>
      <c r="B1413" s="6" t="s">
        <v>2837</v>
      </c>
      <c r="C1413" s="6" t="s">
        <v>2838</v>
      </c>
      <c r="D1413" s="6" t="str">
        <f>+CONCATENATE('CLIENTES PARTICULARES'!$A1413," ",'CLIENTES PARTICULARES'!$B1413," ",'CLIENTES PARTICULARES'!$C1413)</f>
        <v>JOSE ARBEY PALOMA TOVAR</v>
      </c>
      <c r="E1413" s="6">
        <v>3.112230993E9</v>
      </c>
      <c r="F1413" s="7" t="s">
        <v>2839</v>
      </c>
    </row>
    <row r="1414" ht="15.75" customHeight="1">
      <c r="A1414" s="5" t="s">
        <v>19</v>
      </c>
      <c r="B1414" s="6" t="s">
        <v>112</v>
      </c>
      <c r="C1414" s="6" t="s">
        <v>2840</v>
      </c>
      <c r="D1414" s="6" t="str">
        <f>+CONCATENATE('CLIENTES PARTICULARES'!$A1414," ",'CLIENTES PARTICULARES'!$B1414," ",'CLIENTES PARTICULARES'!$C1414)</f>
        <v>LUIS ALFONSO LINDARTE RINCON</v>
      </c>
      <c r="E1414" s="6"/>
      <c r="F1414" s="7" t="s">
        <v>2841</v>
      </c>
    </row>
    <row r="1415" ht="15.75" customHeight="1">
      <c r="A1415" s="5" t="s">
        <v>2842</v>
      </c>
      <c r="B1415" s="6"/>
      <c r="C1415" s="6" t="s">
        <v>314</v>
      </c>
      <c r="D1415" s="6" t="str">
        <f>+CONCATENATE('CLIENTES PARTICULARES'!$A1415," ",'CLIENTES PARTICULARES'!$B1415," ",'CLIENTES PARTICULARES'!$C1415)</f>
        <v>VALERIA  GARCIA</v>
      </c>
      <c r="E1415" s="6"/>
      <c r="F1415" s="7"/>
    </row>
    <row r="1416" ht="15.75" customHeight="1">
      <c r="A1416" s="5" t="s">
        <v>2843</v>
      </c>
      <c r="B1416" s="6"/>
      <c r="C1416" s="6" t="s">
        <v>2844</v>
      </c>
      <c r="D1416" s="6" t="str">
        <f>+CONCATENATE('CLIENTES PARTICULARES'!$A1416," ",'CLIENTES PARTICULARES'!$B1416," ",'CLIENTES PARTICULARES'!$C1416)</f>
        <v>DIMAR  SEPULVEDA ANGARITA</v>
      </c>
      <c r="E1416" s="6">
        <v>3.126346688E9</v>
      </c>
      <c r="F1416" s="7"/>
    </row>
    <row r="1417" ht="15.75" customHeight="1">
      <c r="A1417" s="5" t="s">
        <v>2845</v>
      </c>
      <c r="B1417" s="6" t="s">
        <v>242</v>
      </c>
      <c r="C1417" s="6" t="s">
        <v>2846</v>
      </c>
      <c r="D1417" s="6" t="str">
        <f>+CONCATENATE('CLIENTES PARTICULARES'!$A1417," ",'CLIENTES PARTICULARES'!$B1417," ",'CLIENTES PARTICULARES'!$C1417)</f>
        <v>ALEX JOSE SEÑA MURILLO</v>
      </c>
      <c r="E1417" s="6">
        <v>3.106560366E9</v>
      </c>
      <c r="F1417" s="7" t="s">
        <v>2847</v>
      </c>
    </row>
    <row r="1418" ht="15.75" customHeight="1">
      <c r="A1418" s="5" t="s">
        <v>2848</v>
      </c>
      <c r="B1418" s="6"/>
      <c r="C1418" s="6" t="s">
        <v>2849</v>
      </c>
      <c r="D1418" s="6" t="str">
        <f>+CONCATENATE('CLIENTES PARTICULARES'!$A1418," ",'CLIENTES PARTICULARES'!$B1418," ",'CLIENTES PARTICULARES'!$C1418)</f>
        <v>YONELL  TRIGOS NUÑEZ</v>
      </c>
      <c r="E1418" s="6">
        <v>3.162492054E9</v>
      </c>
      <c r="F1418" s="7" t="s">
        <v>2850</v>
      </c>
    </row>
    <row r="1419" ht="15.75" customHeight="1">
      <c r="A1419" s="5" t="s">
        <v>2292</v>
      </c>
      <c r="B1419" s="6"/>
      <c r="C1419" s="6" t="s">
        <v>2851</v>
      </c>
      <c r="D1419" s="6" t="str">
        <f>+CONCATENATE('CLIENTES PARTICULARES'!$A1419," ",'CLIENTES PARTICULARES'!$B1419," ",'CLIENTES PARTICULARES'!$C1419)</f>
        <v>WILSON  AREVALO VEGA</v>
      </c>
      <c r="E1419" s="6">
        <v>3.152330859E9</v>
      </c>
      <c r="F1419" s="7" t="s">
        <v>2852</v>
      </c>
    </row>
    <row r="1420" ht="15.75" customHeight="1">
      <c r="A1420" s="5" t="s">
        <v>92</v>
      </c>
      <c r="B1420" s="6" t="s">
        <v>1307</v>
      </c>
      <c r="C1420" s="6" t="s">
        <v>2853</v>
      </c>
      <c r="D1420" s="6" t="str">
        <f>+CONCATENATE('CLIENTES PARTICULARES'!$A1420," ",'CLIENTES PARTICULARES'!$B1420," ",'CLIENTES PARTICULARES'!$C1420)</f>
        <v>JESUS BENJAMIN SANTANA BARBOSA</v>
      </c>
      <c r="E1420" s="6">
        <v>3.112723123E9</v>
      </c>
      <c r="F1420" s="7"/>
    </row>
    <row r="1421" ht="15.75" customHeight="1">
      <c r="A1421" s="5" t="s">
        <v>127</v>
      </c>
      <c r="B1421" s="6" t="s">
        <v>310</v>
      </c>
      <c r="C1421" s="6" t="s">
        <v>2854</v>
      </c>
      <c r="D1421" s="6" t="str">
        <f>+CONCATENATE('CLIENTES PARTICULARES'!$A1421," ",'CLIENTES PARTICULARES'!$B1421," ",'CLIENTES PARTICULARES'!$C1421)</f>
        <v>JORGE ALBERTO ACEVEDO MONTES</v>
      </c>
      <c r="E1421" s="6"/>
      <c r="F1421" s="7" t="s">
        <v>2855</v>
      </c>
    </row>
    <row r="1422" ht="15.75" customHeight="1">
      <c r="A1422" s="5" t="s">
        <v>2856</v>
      </c>
      <c r="B1422" s="6" t="s">
        <v>1775</v>
      </c>
      <c r="C1422" s="6" t="s">
        <v>1216</v>
      </c>
      <c r="D1422" s="6" t="str">
        <f>+CONCATENATE('CLIENTES PARTICULARES'!$A1422," ",'CLIENTES PARTICULARES'!$B1422," ",'CLIENTES PARTICULARES'!$C1422)</f>
        <v>JHONNY ALEXANDER TORRES CONTRERAS</v>
      </c>
      <c r="E1422" s="6"/>
      <c r="F1422" s="7" t="s">
        <v>2857</v>
      </c>
    </row>
    <row r="1423" ht="15.75" customHeight="1">
      <c r="A1423" s="5" t="s">
        <v>2858</v>
      </c>
      <c r="B1423" s="6" t="s">
        <v>760</v>
      </c>
      <c r="C1423" s="6" t="s">
        <v>2859</v>
      </c>
      <c r="D1423" s="6" t="str">
        <f>+CONCATENATE('CLIENTES PARTICULARES'!$A1423," ",'CLIENTES PARTICULARES'!$B1423," ",'CLIENTES PARTICULARES'!$C1423)</f>
        <v>JENIFER MARIA MASMELA ALVERNIA</v>
      </c>
      <c r="E1423" s="6"/>
      <c r="F1423" s="7"/>
    </row>
    <row r="1424" ht="15.75" customHeight="1">
      <c r="A1424" s="5" t="s">
        <v>313</v>
      </c>
      <c r="B1424" s="6"/>
      <c r="C1424" s="6" t="s">
        <v>2860</v>
      </c>
      <c r="D1424" s="6" t="str">
        <f>+CONCATENATE('CLIENTES PARTICULARES'!$A1424," ",'CLIENTES PARTICULARES'!$B1424," ",'CLIENTES PARTICULARES'!$C1424)</f>
        <v>ARMANDO  BARBOSA</v>
      </c>
      <c r="E1424" s="6">
        <v>3.168437805E9</v>
      </c>
      <c r="F1424" s="7"/>
    </row>
    <row r="1425" ht="15.75" customHeight="1">
      <c r="A1425" s="5" t="s">
        <v>189</v>
      </c>
      <c r="B1425" s="6" t="s">
        <v>1885</v>
      </c>
      <c r="C1425" s="6" t="s">
        <v>2861</v>
      </c>
      <c r="D1425" s="6" t="str">
        <f>+CONCATENATE('CLIENTES PARTICULARES'!$A1425," ",'CLIENTES PARTICULARES'!$B1425," ",'CLIENTES PARTICULARES'!$C1425)</f>
        <v>JUAN MANUEL GONZALEZ CAICEDO</v>
      </c>
      <c r="E1425" s="6">
        <v>3.126983836E9</v>
      </c>
      <c r="F1425" s="7" t="s">
        <v>2862</v>
      </c>
    </row>
    <row r="1426" ht="15.75" customHeight="1">
      <c r="A1426" s="5" t="s">
        <v>2863</v>
      </c>
      <c r="B1426" s="6" t="s">
        <v>518</v>
      </c>
      <c r="C1426" s="6" t="s">
        <v>2864</v>
      </c>
      <c r="D1426" s="6" t="str">
        <f>+CONCATENATE('CLIENTES PARTICULARES'!$A1426," ",'CLIENTES PARTICULARES'!$B1426," ",'CLIENTES PARTICULARES'!$C1426)</f>
        <v>JULIAN EDUARDO PEDRAZA JAIMES</v>
      </c>
      <c r="E1426" s="6">
        <v>3.118533635E9</v>
      </c>
      <c r="F1426" s="7" t="s">
        <v>2865</v>
      </c>
    </row>
    <row r="1427" ht="15.75" customHeight="1">
      <c r="A1427" s="5" t="s">
        <v>2866</v>
      </c>
      <c r="B1427" s="6"/>
      <c r="C1427" s="6" t="s">
        <v>2867</v>
      </c>
      <c r="D1427" s="6" t="str">
        <f>+CONCATENATE('CLIENTES PARTICULARES'!$A1427," ",'CLIENTES PARTICULARES'!$B1427," ",'CLIENTES PARTICULARES'!$C1427)</f>
        <v>MILLER ALEXIS  BENITEZ</v>
      </c>
      <c r="E1427" s="6">
        <v>3.13869178E9</v>
      </c>
      <c r="F1427" s="7"/>
    </row>
    <row r="1428" ht="15.75" customHeight="1">
      <c r="A1428" s="5" t="s">
        <v>810</v>
      </c>
      <c r="B1428" s="6"/>
      <c r="C1428" s="6" t="s">
        <v>2868</v>
      </c>
      <c r="D1428" s="6" t="str">
        <f>+CONCATENATE('CLIENTES PARTICULARES'!$A1428," ",'CLIENTES PARTICULARES'!$B1428," ",'CLIENTES PARTICULARES'!$C1428)</f>
        <v>RICARDO  RIVERA BECERRA</v>
      </c>
      <c r="E1428" s="6">
        <v>3.11207911E9</v>
      </c>
      <c r="F1428" s="7"/>
    </row>
    <row r="1429" ht="15.75" customHeight="1">
      <c r="A1429" s="5" t="s">
        <v>16</v>
      </c>
      <c r="B1429" s="6" t="s">
        <v>313</v>
      </c>
      <c r="C1429" s="6" t="s">
        <v>2869</v>
      </c>
      <c r="D1429" s="6" t="str">
        <f>+CONCATENATE('CLIENTES PARTICULARES'!$A1429," ",'CLIENTES PARTICULARES'!$B1429," ",'CLIENTES PARTICULARES'!$C1429)</f>
        <v>RAFAEL ARMANDO OÑATE MATTOS</v>
      </c>
      <c r="E1429" s="6"/>
      <c r="F1429" s="7" t="s">
        <v>2870</v>
      </c>
    </row>
    <row r="1430" ht="15.75" customHeight="1">
      <c r="A1430" s="5" t="s">
        <v>552</v>
      </c>
      <c r="B1430" s="6" t="s">
        <v>1351</v>
      </c>
      <c r="C1430" s="6" t="s">
        <v>2871</v>
      </c>
      <c r="D1430" s="6" t="str">
        <f>+CONCATENATE('CLIENTES PARTICULARES'!$A1430," ",'CLIENTES PARTICULARES'!$B1430," ",'CLIENTES PARTICULARES'!$C1430)</f>
        <v>OSCAR MAURICIO PACHECO GRANADOS</v>
      </c>
      <c r="E1430" s="6">
        <v>3.12356195E9</v>
      </c>
      <c r="F1430" s="7" t="s">
        <v>2872</v>
      </c>
    </row>
    <row r="1431" ht="15.75" customHeight="1">
      <c r="A1431" s="5" t="s">
        <v>2873</v>
      </c>
      <c r="B1431" s="6"/>
      <c r="C1431" s="6" t="s">
        <v>2874</v>
      </c>
      <c r="D1431" s="6" t="str">
        <f>+CONCATENATE('CLIENTES PARTICULARES'!$A1431," ",'CLIENTES PARTICULARES'!$B1431," ",'CLIENTES PARTICULARES'!$C1431)</f>
        <v>EIDER  SANJUAN DIAZ</v>
      </c>
      <c r="E1431" s="6">
        <v>3.213367908E9</v>
      </c>
      <c r="F1431" s="7" t="s">
        <v>2875</v>
      </c>
    </row>
    <row r="1432" ht="15.75" customHeight="1">
      <c r="A1432" s="5" t="s">
        <v>2876</v>
      </c>
      <c r="B1432" s="6"/>
      <c r="C1432" s="6" t="s">
        <v>2877</v>
      </c>
      <c r="D1432" s="6" t="str">
        <f>+CONCATENATE('CLIENTES PARTICULARES'!$A1432," ",'CLIENTES PARTICULARES'!$B1432," ",'CLIENTES PARTICULARES'!$C1432)</f>
        <v>CELSO  LOPEZ MARUN</v>
      </c>
      <c r="E1432" s="6"/>
      <c r="F1432" s="7" t="s">
        <v>2878</v>
      </c>
    </row>
    <row r="1433" ht="15.75" customHeight="1">
      <c r="A1433" s="5" t="s">
        <v>2367</v>
      </c>
      <c r="B1433" s="6" t="s">
        <v>31</v>
      </c>
      <c r="C1433" s="6" t="s">
        <v>2879</v>
      </c>
      <c r="D1433" s="6" t="str">
        <f>+CONCATENATE('CLIENTES PARTICULARES'!$A1433," ",'CLIENTES PARTICULARES'!$B1433," ",'CLIENTES PARTICULARES'!$C1433)</f>
        <v>FRANCISCO ANTONIO OJEDA NAVARRO</v>
      </c>
      <c r="E1433" s="6">
        <v>3.158320105E9</v>
      </c>
      <c r="F1433" s="7" t="s">
        <v>2880</v>
      </c>
    </row>
    <row r="1434" ht="15.75" customHeight="1">
      <c r="A1434" s="5" t="s">
        <v>2881</v>
      </c>
      <c r="B1434" s="6"/>
      <c r="C1434" s="6" t="s">
        <v>2882</v>
      </c>
      <c r="D1434" s="6" t="str">
        <f>+CONCATENATE('CLIENTES PARTICULARES'!$A1434," ",'CLIENTES PARTICULARES'!$B1434," ",'CLIENTES PARTICULARES'!$C1434)</f>
        <v>JAMES  LEON GUERRERO</v>
      </c>
      <c r="E1434" s="6"/>
      <c r="F1434" s="7" t="s">
        <v>2883</v>
      </c>
    </row>
    <row r="1435" ht="15.75" customHeight="1">
      <c r="A1435" s="5" t="s">
        <v>127</v>
      </c>
      <c r="B1435" s="6" t="s">
        <v>310</v>
      </c>
      <c r="C1435" s="6" t="s">
        <v>2884</v>
      </c>
      <c r="D1435" s="6" t="str">
        <f>+CONCATENATE('CLIENTES PARTICULARES'!$A1435," ",'CLIENTES PARTICULARES'!$B1435," ",'CLIENTES PARTICULARES'!$C1435)</f>
        <v>JORGE ALBERTO MARTINEZ FLOREZ</v>
      </c>
      <c r="E1435" s="6">
        <v>3.118480003E9</v>
      </c>
      <c r="F1435" s="7" t="s">
        <v>2885</v>
      </c>
    </row>
    <row r="1436" ht="15.75" customHeight="1">
      <c r="A1436" s="5" t="s">
        <v>295</v>
      </c>
      <c r="B1436" s="6" t="s">
        <v>1913</v>
      </c>
      <c r="C1436" s="6" t="s">
        <v>2886</v>
      </c>
      <c r="D1436" s="6" t="str">
        <f>+CONCATENATE('CLIENTES PARTICULARES'!$A1436," ",'CLIENTES PARTICULARES'!$B1436," ",'CLIENTES PARTICULARES'!$C1436)</f>
        <v>EMIL SERGIO LARA CALDERON</v>
      </c>
      <c r="E1436" s="6">
        <v>3.186773384E9</v>
      </c>
      <c r="F1436" s="7" t="s">
        <v>2887</v>
      </c>
    </row>
    <row r="1437" ht="15.75" customHeight="1">
      <c r="A1437" s="5" t="s">
        <v>2888</v>
      </c>
      <c r="B1437" s="6"/>
      <c r="C1437" s="6" t="s">
        <v>2389</v>
      </c>
      <c r="D1437" s="6" t="str">
        <f>+CONCATENATE('CLIENTES PARTICULARES'!$A1437," ",'CLIENTES PARTICULARES'!$B1437," ",'CLIENTES PARTICULARES'!$C1437)</f>
        <v>MELVIS  PORRAS MARTINEZ</v>
      </c>
      <c r="E1437" s="6">
        <v>3.156505367E9</v>
      </c>
      <c r="F1437" s="7" t="s">
        <v>2889</v>
      </c>
    </row>
    <row r="1438" ht="15.75" customHeight="1">
      <c r="A1438" s="5" t="s">
        <v>2292</v>
      </c>
      <c r="B1438" s="6"/>
      <c r="C1438" s="6" t="s">
        <v>2890</v>
      </c>
      <c r="D1438" s="6" t="str">
        <f>+CONCATENATE('CLIENTES PARTICULARES'!$A1438," ",'CLIENTES PARTICULARES'!$B1438," ",'CLIENTES PARTICULARES'!$C1438)</f>
        <v>WILSON  JIMENEZ CARVAJAL</v>
      </c>
      <c r="E1438" s="6">
        <v>3.164984793E9</v>
      </c>
      <c r="F1438" s="7" t="s">
        <v>2891</v>
      </c>
    </row>
    <row r="1439" ht="15.75" customHeight="1">
      <c r="A1439" s="5" t="s">
        <v>1646</v>
      </c>
      <c r="B1439" s="6"/>
      <c r="C1439" s="6" t="s">
        <v>2892</v>
      </c>
      <c r="D1439" s="6" t="str">
        <f>+CONCATENATE('CLIENTES PARTICULARES'!$A1439," ",'CLIENTES PARTICULARES'!$B1439," ",'CLIENTES PARTICULARES'!$C1439)</f>
        <v>AUDEN  ACOSTA CRIADO</v>
      </c>
      <c r="E1439" s="6">
        <v>3.106849909E9</v>
      </c>
      <c r="F1439" s="7"/>
    </row>
    <row r="1440" ht="15.75" customHeight="1">
      <c r="A1440" s="5" t="s">
        <v>2893</v>
      </c>
      <c r="B1440" s="6" t="s">
        <v>258</v>
      </c>
      <c r="C1440" s="6" t="s">
        <v>2894</v>
      </c>
      <c r="D1440" s="6" t="str">
        <f>+CONCATENATE('CLIENTES PARTICULARES'!$A1440," ",'CLIENTES PARTICULARES'!$B1440," ",'CLIENTES PARTICULARES'!$C1440)</f>
        <v>YEIDY JAVIER MORALES RIOS</v>
      </c>
      <c r="E1440" s="6">
        <v>3.104234238E9</v>
      </c>
      <c r="F1440" s="7"/>
    </row>
    <row r="1441" ht="15.75" customHeight="1">
      <c r="A1441" s="5" t="s">
        <v>2895</v>
      </c>
      <c r="B1441" s="6"/>
      <c r="C1441" s="6" t="s">
        <v>2896</v>
      </c>
      <c r="D1441" s="6" t="str">
        <f>+CONCATENATE('CLIENTES PARTICULARES'!$A1441," ",'CLIENTES PARTICULARES'!$B1441," ",'CLIENTES PARTICULARES'!$C1441)</f>
        <v>HUVERNEY  BAYONA CARRILLO</v>
      </c>
      <c r="E1441" s="6">
        <v>3.102078989E9</v>
      </c>
      <c r="F1441" s="7"/>
    </row>
    <row r="1442" ht="15.75" customHeight="1">
      <c r="A1442" s="5" t="s">
        <v>1992</v>
      </c>
      <c r="B1442" s="6" t="s">
        <v>88</v>
      </c>
      <c r="C1442" s="6" t="s">
        <v>2897</v>
      </c>
      <c r="D1442" s="6" t="str">
        <f>+CONCATENATE('CLIENTES PARTICULARES'!$A1442," ",'CLIENTES PARTICULARES'!$B1442," ",'CLIENTES PARTICULARES'!$C1442)</f>
        <v>GERMAN ANDRES CONTRERAS PEINADO</v>
      </c>
      <c r="E1442" s="6">
        <v>3.008826662E9</v>
      </c>
      <c r="F1442" s="7" t="s">
        <v>2898</v>
      </c>
    </row>
    <row r="1443" ht="15.75" customHeight="1">
      <c r="A1443" s="5" t="s">
        <v>2899</v>
      </c>
      <c r="B1443" s="6"/>
      <c r="C1443" s="6" t="s">
        <v>2398</v>
      </c>
      <c r="D1443" s="6" t="str">
        <f>+CONCATENATE('CLIENTES PARTICULARES'!$A1443," ",'CLIENTES PARTICULARES'!$B1443," ",'CLIENTES PARTICULARES'!$C1443)</f>
        <v>DIDER  SUAREZ HERNANDEZ</v>
      </c>
      <c r="E1443" s="6">
        <v>3.106103714E9</v>
      </c>
      <c r="F1443" s="7" t="s">
        <v>2900</v>
      </c>
    </row>
    <row r="1444" ht="15.75" customHeight="1">
      <c r="A1444" s="5" t="s">
        <v>2901</v>
      </c>
      <c r="B1444" s="6"/>
      <c r="C1444" s="6" t="s">
        <v>2902</v>
      </c>
      <c r="D1444" s="6" t="str">
        <f>+CONCATENATE('CLIENTES PARTICULARES'!$A1444," ",'CLIENTES PARTICULARES'!$B1444," ",'CLIENTES PARTICULARES'!$C1444)</f>
        <v>JEISSON  BECERRA QUINTERO</v>
      </c>
      <c r="E1444" s="6">
        <v>3.207965935E9</v>
      </c>
      <c r="F1444" s="7" t="s">
        <v>2903</v>
      </c>
    </row>
    <row r="1445" ht="15.75" customHeight="1">
      <c r="A1445" s="5" t="s">
        <v>19</v>
      </c>
      <c r="B1445" s="6" t="s">
        <v>310</v>
      </c>
      <c r="C1445" s="6" t="s">
        <v>2904</v>
      </c>
      <c r="D1445" s="6" t="str">
        <f>+CONCATENATE('CLIENTES PARTICULARES'!$A1445," ",'CLIENTES PARTICULARES'!$B1445," ",'CLIENTES PARTICULARES'!$C1445)</f>
        <v>LUIS ALBERTO CAMPOS VARGAS</v>
      </c>
      <c r="E1445" s="6">
        <v>3.153927252E9</v>
      </c>
      <c r="F1445" s="7" t="s">
        <v>2905</v>
      </c>
    </row>
    <row r="1446" ht="15.75" customHeight="1">
      <c r="A1446" s="5" t="s">
        <v>2906</v>
      </c>
      <c r="B1446" s="6" t="s">
        <v>2193</v>
      </c>
      <c r="C1446" s="6" t="s">
        <v>2907</v>
      </c>
      <c r="D1446" s="6" t="str">
        <f>+CONCATENATE('CLIENTES PARTICULARES'!$A1446," ",'CLIENTES PARTICULARES'!$B1446," ",'CLIENTES PARTICULARES'!$C1446)</f>
        <v>DENNYS ESTHER FELIZZOLA PEÑA</v>
      </c>
      <c r="E1446" s="6"/>
      <c r="F1446" s="7"/>
    </row>
    <row r="1447" ht="15.75" customHeight="1">
      <c r="A1447" s="5" t="s">
        <v>2908</v>
      </c>
      <c r="B1447" s="6" t="s">
        <v>2820</v>
      </c>
      <c r="C1447" s="6" t="s">
        <v>2909</v>
      </c>
      <c r="D1447" s="6" t="str">
        <f>+CONCATENATE('CLIENTES PARTICULARES'!$A1447," ",'CLIENTES PARTICULARES'!$B1447," ",'CLIENTES PARTICULARES'!$C1447)</f>
        <v>OLGA PAOLA BENDECK PEREZ</v>
      </c>
      <c r="E1447" s="6">
        <v>3.01212245E9</v>
      </c>
      <c r="F1447" s="7" t="s">
        <v>2910</v>
      </c>
    </row>
    <row r="1448" ht="15.75" customHeight="1">
      <c r="A1448" s="5" t="s">
        <v>2059</v>
      </c>
      <c r="B1448" s="6"/>
      <c r="C1448" s="6" t="s">
        <v>2911</v>
      </c>
      <c r="D1448" s="6" t="str">
        <f>+CONCATENATE('CLIENTES PARTICULARES'!$A1448," ",'CLIENTES PARTICULARES'!$B1448," ",'CLIENTES PARTICULARES'!$C1448)</f>
        <v>YEISON  GALVIS MANOSALVA</v>
      </c>
      <c r="E1448" s="6">
        <v>3.104560263E9</v>
      </c>
      <c r="F1448" s="7" t="s">
        <v>2912</v>
      </c>
    </row>
    <row r="1449" ht="15.75" customHeight="1">
      <c r="A1449" s="5" t="s">
        <v>2913</v>
      </c>
      <c r="B1449" s="6" t="s">
        <v>1899</v>
      </c>
      <c r="C1449" s="6" t="s">
        <v>2914</v>
      </c>
      <c r="D1449" s="6" t="str">
        <f>+CONCATENATE('CLIENTES PARTICULARES'!$A1449," ",'CLIENTES PARTICULARES'!$B1449," ",'CLIENTES PARTICULARES'!$C1449)</f>
        <v>EFREN DANIEL MACHADO PALACIO</v>
      </c>
      <c r="E1449" s="6">
        <v>3.182818305E9</v>
      </c>
      <c r="F1449" s="7" t="s">
        <v>2915</v>
      </c>
    </row>
    <row r="1450" ht="15.75" customHeight="1">
      <c r="A1450" s="5" t="s">
        <v>2916</v>
      </c>
      <c r="B1450" s="6"/>
      <c r="C1450" s="6" t="s">
        <v>2917</v>
      </c>
      <c r="D1450" s="6" t="str">
        <f>+CONCATENATE('CLIENTES PARTICULARES'!$A1450," ",'CLIENTES PARTICULARES'!$B1450," ",'CLIENTES PARTICULARES'!$C1450)</f>
        <v>LIUBER  SOLANO MORA</v>
      </c>
      <c r="E1450" s="6">
        <v>3.105719355E9</v>
      </c>
      <c r="F1450" s="7" t="s">
        <v>2918</v>
      </c>
    </row>
    <row r="1451" ht="15.75" customHeight="1">
      <c r="A1451" s="5" t="s">
        <v>88</v>
      </c>
      <c r="B1451" s="6" t="s">
        <v>2863</v>
      </c>
      <c r="C1451" s="6" t="s">
        <v>2919</v>
      </c>
      <c r="D1451" s="6" t="str">
        <f>+CONCATENATE('CLIENTES PARTICULARES'!$A1451," ",'CLIENTES PARTICULARES'!$B1451," ",'CLIENTES PARTICULARES'!$C1451)</f>
        <v>ANDRES JULIAN GALEANO BECERRA</v>
      </c>
      <c r="E1451" s="6">
        <v>3.207424684E9</v>
      </c>
      <c r="F1451" s="7" t="s">
        <v>2920</v>
      </c>
    </row>
    <row r="1452" ht="15.75" customHeight="1">
      <c r="A1452" s="5" t="s">
        <v>127</v>
      </c>
      <c r="B1452" s="6" t="s">
        <v>2921</v>
      </c>
      <c r="C1452" s="6" t="s">
        <v>2922</v>
      </c>
      <c r="D1452" s="6" t="str">
        <f>+CONCATENATE('CLIENTES PARTICULARES'!$A1452," ",'CLIENTES PARTICULARES'!$B1452," ",'CLIENTES PARTICULARES'!$C1452)</f>
        <v>JORGE ELIECER PABON CASTRO</v>
      </c>
      <c r="E1452" s="6">
        <v>3.105111435E9</v>
      </c>
      <c r="F1452" s="7"/>
    </row>
    <row r="1453" ht="15.75" customHeight="1">
      <c r="A1453" s="5" t="s">
        <v>1043</v>
      </c>
      <c r="B1453" s="6" t="s">
        <v>2921</v>
      </c>
      <c r="C1453" s="6" t="s">
        <v>2923</v>
      </c>
      <c r="D1453" s="6" t="str">
        <f>+CONCATENATE('CLIENTES PARTICULARES'!$A1453," ",'CLIENTES PARTICULARES'!$B1453," ",'CLIENTES PARTICULARES'!$C1453)</f>
        <v>EDGAR ELIECER PANADERO SANCHEZ</v>
      </c>
      <c r="E1453" s="6">
        <v>3.112964576E9</v>
      </c>
      <c r="F1453" s="7"/>
    </row>
    <row r="1454" ht="15.75" customHeight="1">
      <c r="A1454" s="5" t="s">
        <v>1831</v>
      </c>
      <c r="B1454" s="6"/>
      <c r="C1454" s="6" t="s">
        <v>2924</v>
      </c>
      <c r="D1454" s="6" t="str">
        <f>+CONCATENATE('CLIENTES PARTICULARES'!$A1454," ",'CLIENTES PARTICULARES'!$B1454," ",'CLIENTES PARTICULARES'!$C1454)</f>
        <v>MARCELA  ZABALA</v>
      </c>
      <c r="E1454" s="6">
        <v>3.147192831E9</v>
      </c>
      <c r="F1454" s="7" t="s">
        <v>2925</v>
      </c>
    </row>
    <row r="1455" ht="15.75" customHeight="1">
      <c r="A1455" s="5" t="s">
        <v>2926</v>
      </c>
      <c r="B1455" s="6" t="s">
        <v>2927</v>
      </c>
      <c r="C1455" s="6" t="s">
        <v>2928</v>
      </c>
      <c r="D1455" s="6" t="str">
        <f>+CONCATENATE('CLIENTES PARTICULARES'!$A1455," ",'CLIENTES PARTICULARES'!$B1455," ",'CLIENTES PARTICULARES'!$C1455)</f>
        <v>ELADIA ROSA AVENDAÑO ROMERO</v>
      </c>
      <c r="E1455" s="6">
        <v>3.205043937E9</v>
      </c>
      <c r="F1455" s="7" t="s">
        <v>2929</v>
      </c>
    </row>
    <row r="1456" ht="15.75" customHeight="1">
      <c r="A1456" s="5" t="s">
        <v>750</v>
      </c>
      <c r="B1456" s="6" t="s">
        <v>2873</v>
      </c>
      <c r="C1456" s="6" t="s">
        <v>2930</v>
      </c>
      <c r="D1456" s="6" t="str">
        <f>+CONCATENATE('CLIENTES PARTICULARES'!$A1456," ",'CLIENTES PARTICULARES'!$B1456," ",'CLIENTES PARTICULARES'!$C1456)</f>
        <v>JHON EIDER GIRALDO TOBON</v>
      </c>
      <c r="E1456" s="6">
        <v>3.017136116E9</v>
      </c>
      <c r="F1456" s="7" t="s">
        <v>2931</v>
      </c>
    </row>
    <row r="1457" ht="15.75" customHeight="1">
      <c r="A1457" s="5" t="s">
        <v>242</v>
      </c>
      <c r="B1457" s="6" t="s">
        <v>2932</v>
      </c>
      <c r="C1457" s="6" t="s">
        <v>2933</v>
      </c>
      <c r="D1457" s="6" t="str">
        <f>+CONCATENATE('CLIENTES PARTICULARES'!$A1457," ",'CLIENTES PARTICULARES'!$B1457," ",'CLIENTES PARTICULARES'!$C1457)</f>
        <v>JOSE IGNACIO MARIN MARIN</v>
      </c>
      <c r="E1457" s="6">
        <v>3.166982375E9</v>
      </c>
      <c r="F1457" s="7" t="s">
        <v>2934</v>
      </c>
    </row>
    <row r="1458" ht="15.75" customHeight="1">
      <c r="A1458" s="5" t="s">
        <v>2935</v>
      </c>
      <c r="B1458" s="6" t="s">
        <v>2936</v>
      </c>
      <c r="C1458" s="6" t="s">
        <v>2937</v>
      </c>
      <c r="D1458" s="6" t="str">
        <f>+CONCATENATE('CLIENTES PARTICULARES'!$A1458," ",'CLIENTES PARTICULARES'!$B1458," ",'CLIENTES PARTICULARES'!$C1458)</f>
        <v>MARCOS AURELIO DAZA DEL REAL</v>
      </c>
      <c r="E1458" s="6">
        <v>3.108967248E9</v>
      </c>
      <c r="F1458" s="7" t="s">
        <v>2938</v>
      </c>
    </row>
    <row r="1459" ht="15.75" customHeight="1">
      <c r="A1459" s="5" t="s">
        <v>2939</v>
      </c>
      <c r="B1459" s="6" t="s">
        <v>2940</v>
      </c>
      <c r="C1459" s="6" t="s">
        <v>2941</v>
      </c>
      <c r="D1459" s="6" t="str">
        <f>+CONCATENATE('CLIENTES PARTICULARES'!$A1459," ",'CLIENTES PARTICULARES'!$B1459," ",'CLIENTES PARTICULARES'!$C1459)</f>
        <v>YENI VERONICA ARENIZ GONZALEZ</v>
      </c>
      <c r="E1459" s="6">
        <v>3.217716937E9</v>
      </c>
      <c r="F1459" s="7" t="s">
        <v>2942</v>
      </c>
    </row>
    <row r="1460" ht="15.75" customHeight="1">
      <c r="A1460" s="5" t="s">
        <v>2943</v>
      </c>
      <c r="B1460" s="6"/>
      <c r="C1460" s="6" t="s">
        <v>2944</v>
      </c>
      <c r="D1460" s="6" t="str">
        <f>+CONCATENATE('CLIENTES PARTICULARES'!$A1460," ",'CLIENTES PARTICULARES'!$B1460," ",'CLIENTES PARTICULARES'!$C1460)</f>
        <v>OSCAR ADAN  LOPEZ CORREA</v>
      </c>
      <c r="E1460" s="6">
        <v>3.186297217E9</v>
      </c>
      <c r="F1460" s="7" t="s">
        <v>2945</v>
      </c>
    </row>
    <row r="1461" ht="15.75" customHeight="1">
      <c r="A1461" s="5" t="s">
        <v>2946</v>
      </c>
      <c r="B1461" s="6"/>
      <c r="C1461" s="6" t="s">
        <v>2947</v>
      </c>
      <c r="D1461" s="6" t="str">
        <f>+CONCATENATE('CLIENTES PARTICULARES'!$A1461," ",'CLIENTES PARTICULARES'!$B1461," ",'CLIENTES PARTICULARES'!$C1461)</f>
        <v>SAMUEL   CARREÑO</v>
      </c>
      <c r="E1461" s="6"/>
      <c r="F1461" s="7"/>
    </row>
    <row r="1462" ht="15.75" customHeight="1">
      <c r="A1462" s="5" t="s">
        <v>2948</v>
      </c>
      <c r="B1462" s="6"/>
      <c r="C1462" s="6" t="s">
        <v>2949</v>
      </c>
      <c r="D1462" s="6" t="str">
        <f>+CONCATENATE('CLIENTES PARTICULARES'!$A1462," ",'CLIENTES PARTICULARES'!$B1462," ",'CLIENTES PARTICULARES'!$C1462)</f>
        <v>MAXIMO  RODRIGUEZ MORALES</v>
      </c>
      <c r="E1462" s="6">
        <v>3.176455676E9</v>
      </c>
      <c r="F1462" s="7" t="s">
        <v>2950</v>
      </c>
    </row>
    <row r="1463" ht="15.75" customHeight="1">
      <c r="A1463" s="5" t="s">
        <v>2951</v>
      </c>
      <c r="B1463" s="6" t="s">
        <v>26</v>
      </c>
      <c r="C1463" s="6" t="s">
        <v>2952</v>
      </c>
      <c r="D1463" s="6" t="str">
        <f>+CONCATENATE('CLIENTES PARTICULARES'!$A1463," ",'CLIENTES PARTICULARES'!$B1463," ",'CLIENTES PARTICULARES'!$C1463)</f>
        <v>RUDY MIGUEL SUAREZ ARENGAS</v>
      </c>
      <c r="E1463" s="6"/>
      <c r="F1463" s="7" t="s">
        <v>2953</v>
      </c>
    </row>
    <row r="1464" ht="15.75" customHeight="1">
      <c r="A1464" s="5" t="s">
        <v>1885</v>
      </c>
      <c r="B1464" s="6" t="s">
        <v>518</v>
      </c>
      <c r="C1464" s="6" t="s">
        <v>2954</v>
      </c>
      <c r="D1464" s="6" t="str">
        <f>+CONCATENATE('CLIENTES PARTICULARES'!$A1464," ",'CLIENTES PARTICULARES'!$B1464," ",'CLIENTES PARTICULARES'!$C1464)</f>
        <v>MANUEL EDUARDO CALA VILLAMIL</v>
      </c>
      <c r="E1464" s="6">
        <v>3.112632495E9</v>
      </c>
      <c r="F1464" s="7" t="s">
        <v>2955</v>
      </c>
    </row>
    <row r="1465" ht="15.75" customHeight="1">
      <c r="A1465" s="5" t="s">
        <v>193</v>
      </c>
      <c r="B1465" s="6"/>
      <c r="C1465" s="6" t="s">
        <v>2956</v>
      </c>
      <c r="D1465" s="6" t="str">
        <f>+CONCATENATE('CLIENTES PARTICULARES'!$A1465," ",'CLIENTES PARTICULARES'!$B1465," ",'CLIENTES PARTICULARES'!$C1465)</f>
        <v>CRISTO  VERGEL SANCHEZ</v>
      </c>
      <c r="E1465" s="6">
        <v>3.162753154E9</v>
      </c>
      <c r="F1465" s="7"/>
    </row>
    <row r="1466" ht="15.75" customHeight="1">
      <c r="A1466" s="5" t="s">
        <v>1927</v>
      </c>
      <c r="B1466" s="6"/>
      <c r="C1466" s="6" t="s">
        <v>2957</v>
      </c>
      <c r="D1466" s="6" t="str">
        <f>+CONCATENATE('CLIENTES PARTICULARES'!$A1466," ",'CLIENTES PARTICULARES'!$B1466," ",'CLIENTES PARTICULARES'!$C1466)</f>
        <v>ELIAS  MENDEZ CADENA</v>
      </c>
      <c r="E1466" s="6">
        <v>3.173676958E9</v>
      </c>
      <c r="F1466" s="7" t="s">
        <v>2958</v>
      </c>
    </row>
    <row r="1467" ht="15.75" customHeight="1">
      <c r="A1467" s="5" t="s">
        <v>2959</v>
      </c>
      <c r="B1467" s="6" t="s">
        <v>2960</v>
      </c>
      <c r="C1467" s="6" t="s">
        <v>2961</v>
      </c>
      <c r="D1467" s="6" t="str">
        <f>+CONCATENATE('CLIENTES PARTICULARES'!$A1467," ",'CLIENTES PARTICULARES'!$B1467," ",'CLIENTES PARTICULARES'!$C1467)</f>
        <v>ANDRYS JOZEK RODRIGUEZ CAÑAS</v>
      </c>
      <c r="E1467" s="6"/>
      <c r="F1467" s="7"/>
    </row>
    <row r="1468" ht="15.75" customHeight="1">
      <c r="A1468" s="5" t="s">
        <v>2962</v>
      </c>
      <c r="B1468" s="6"/>
      <c r="C1468" s="6" t="s">
        <v>2963</v>
      </c>
      <c r="D1468" s="6" t="str">
        <f>+CONCATENATE('CLIENTES PARTICULARES'!$A1468," ",'CLIENTES PARTICULARES'!$B1468," ",'CLIENTES PARTICULARES'!$C1468)</f>
        <v>HAROLD  SAAVEDRA VALENCIA</v>
      </c>
      <c r="E1468" s="6"/>
      <c r="F1468" s="7"/>
    </row>
    <row r="1469" ht="15.75" customHeight="1">
      <c r="A1469" s="5" t="s">
        <v>2964</v>
      </c>
      <c r="B1469" s="6"/>
      <c r="C1469" s="6" t="s">
        <v>2965</v>
      </c>
      <c r="D1469" s="6" t="str">
        <f>+CONCATENATE('CLIENTES PARTICULARES'!$A1469," ",'CLIENTES PARTICULARES'!$B1469," ",'CLIENTES PARTICULARES'!$C1469)</f>
        <v>ALBEIRO   BERMUDEZ SANCHEZ </v>
      </c>
      <c r="E1469" s="6"/>
      <c r="F1469" s="7"/>
    </row>
    <row r="1470" ht="15.75" customHeight="1">
      <c r="A1470" s="5" t="s">
        <v>2966</v>
      </c>
      <c r="B1470" s="6" t="s">
        <v>1416</v>
      </c>
      <c r="C1470" s="6" t="s">
        <v>2967</v>
      </c>
      <c r="D1470" s="6" t="str">
        <f>+CONCATENATE('CLIENTES PARTICULARES'!$A1470," ",'CLIENTES PARTICULARES'!$B1470," ",'CLIENTES PARTICULARES'!$C1470)</f>
        <v>LUDY CECILIA PARADA CARDOZO</v>
      </c>
      <c r="E1470" s="6">
        <v>3.134941834E9</v>
      </c>
      <c r="F1470" s="7" t="s">
        <v>2968</v>
      </c>
    </row>
    <row r="1471" ht="15.75" customHeight="1">
      <c r="A1471" s="5" t="s">
        <v>26</v>
      </c>
      <c r="B1471" s="6"/>
      <c r="C1471" s="6" t="s">
        <v>2969</v>
      </c>
      <c r="D1471" s="6" t="str">
        <f>+CONCATENATE('CLIENTES PARTICULARES'!$A1471," ",'CLIENTES PARTICULARES'!$B1471," ",'CLIENTES PARTICULARES'!$C1471)</f>
        <v>MIGUEL  MUÑOZ</v>
      </c>
      <c r="E1471" s="6">
        <v>3.147178015E9</v>
      </c>
      <c r="F1471" s="7" t="s">
        <v>2970</v>
      </c>
    </row>
    <row r="1472" ht="15.75" customHeight="1">
      <c r="A1472" s="5" t="s">
        <v>1150</v>
      </c>
      <c r="B1472" s="6"/>
      <c r="C1472" s="6" t="s">
        <v>2971</v>
      </c>
      <c r="D1472" s="6" t="str">
        <f>+CONCATENATE('CLIENTES PARTICULARES'!$A1472," ",'CLIENTES PARTICULARES'!$B1472," ",'CLIENTES PARTICULARES'!$C1472)</f>
        <v>CALIXTO  ORTIZ LATORRE</v>
      </c>
      <c r="E1472" s="6">
        <v>3.114537781E9</v>
      </c>
      <c r="F1472" s="7" t="s">
        <v>2972</v>
      </c>
    </row>
    <row r="1473" ht="15.75" customHeight="1">
      <c r="A1473" s="5" t="s">
        <v>2973</v>
      </c>
      <c r="B1473" s="6" t="s">
        <v>2974</v>
      </c>
      <c r="C1473" s="6" t="s">
        <v>2975</v>
      </c>
      <c r="D1473" s="6" t="str">
        <f>+CONCATENATE('CLIENTES PARTICULARES'!$A1473," ",'CLIENTES PARTICULARES'!$B1473," ",'CLIENTES PARTICULARES'!$C1473)</f>
        <v>NICOLE SHARICK ARGUELLO CAMARGO</v>
      </c>
      <c r="E1473" s="6"/>
      <c r="F1473" s="7" t="s">
        <v>2976</v>
      </c>
    </row>
    <row r="1474" ht="15.75" customHeight="1">
      <c r="A1474" s="5" t="s">
        <v>2977</v>
      </c>
      <c r="B1474" s="6"/>
      <c r="C1474" s="6" t="s">
        <v>2978</v>
      </c>
      <c r="D1474" s="6" t="str">
        <f>+CONCATENATE('CLIENTES PARTICULARES'!$A1474," ",'CLIENTES PARTICULARES'!$B1474," ",'CLIENTES PARTICULARES'!$C1474)</f>
        <v>IMER  VACCA TELLEZ</v>
      </c>
      <c r="E1474" s="6">
        <v>719826.0</v>
      </c>
      <c r="F1474" s="7" t="s">
        <v>2979</v>
      </c>
    </row>
  </sheetData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3.14"/>
    <col customWidth="1" min="2" max="2" width="10.71"/>
    <col customWidth="1" min="3" max="3" width="46.57"/>
    <col customWidth="1" min="4" max="26" width="10.71"/>
  </cols>
  <sheetData>
    <row r="1">
      <c r="A1" s="8" t="s">
        <v>2980</v>
      </c>
      <c r="B1" s="8" t="s">
        <v>4</v>
      </c>
      <c r="C1" s="8" t="s">
        <v>5</v>
      </c>
    </row>
    <row r="2">
      <c r="A2" s="9" t="s">
        <v>2981</v>
      </c>
      <c r="B2" s="9">
        <v>3.157221228E9</v>
      </c>
      <c r="C2" s="9" t="s">
        <v>2982</v>
      </c>
    </row>
    <row r="3">
      <c r="A3" s="10" t="s">
        <v>2983</v>
      </c>
      <c r="B3" s="10">
        <v>3.106591768E9</v>
      </c>
      <c r="C3" s="10" t="s">
        <v>2984</v>
      </c>
    </row>
    <row r="4">
      <c r="A4" s="9" t="s">
        <v>2985</v>
      </c>
      <c r="B4" s="9">
        <v>3.173195589E9</v>
      </c>
      <c r="C4" s="9" t="s">
        <v>2986</v>
      </c>
    </row>
    <row r="5">
      <c r="A5" s="10" t="s">
        <v>2987</v>
      </c>
      <c r="B5" s="10">
        <v>3.107990076E9</v>
      </c>
      <c r="C5" s="10" t="s">
        <v>2988</v>
      </c>
    </row>
    <row r="6">
      <c r="A6" s="9" t="s">
        <v>2989</v>
      </c>
      <c r="B6" s="9">
        <v>3.183491647E9</v>
      </c>
      <c r="C6" s="9" t="s">
        <v>2990</v>
      </c>
    </row>
    <row r="7">
      <c r="A7" s="10" t="s">
        <v>2991</v>
      </c>
      <c r="B7" s="10"/>
      <c r="C7" s="10"/>
    </row>
    <row r="8">
      <c r="A8" s="9" t="s">
        <v>2992</v>
      </c>
      <c r="B8" s="9">
        <v>6359069.0</v>
      </c>
      <c r="C8" s="9" t="s">
        <v>2993</v>
      </c>
    </row>
    <row r="9">
      <c r="A9" s="10" t="s">
        <v>2994</v>
      </c>
      <c r="B9" s="10">
        <v>5653332.0</v>
      </c>
      <c r="C9" s="10" t="s">
        <v>2995</v>
      </c>
    </row>
    <row r="10">
      <c r="A10" s="9" t="s">
        <v>2996</v>
      </c>
      <c r="B10" s="9">
        <v>5655739.0</v>
      </c>
      <c r="C10" s="9" t="s">
        <v>2997</v>
      </c>
    </row>
    <row r="11">
      <c r="A11" s="10" t="s">
        <v>2998</v>
      </c>
      <c r="B11" s="10">
        <v>3.108075378E9</v>
      </c>
      <c r="C11" s="10" t="s">
        <v>2999</v>
      </c>
    </row>
    <row r="12">
      <c r="A12" s="9" t="s">
        <v>3000</v>
      </c>
      <c r="B12" s="9">
        <v>5651719.0</v>
      </c>
      <c r="C12" s="9" t="s">
        <v>3001</v>
      </c>
    </row>
    <row r="13">
      <c r="A13" s="10" t="s">
        <v>3002</v>
      </c>
      <c r="B13" s="10">
        <v>3.216549581E9</v>
      </c>
      <c r="C13" s="10" t="s">
        <v>3003</v>
      </c>
    </row>
    <row r="14">
      <c r="A14" s="9" t="s">
        <v>3004</v>
      </c>
      <c r="B14" s="9">
        <v>3.103375346E9</v>
      </c>
      <c r="C14" s="9" t="s">
        <v>636</v>
      </c>
    </row>
    <row r="15">
      <c r="A15" s="10" t="s">
        <v>3005</v>
      </c>
      <c r="B15" s="10">
        <v>3.117289981E9</v>
      </c>
      <c r="C15" s="10" t="s">
        <v>3006</v>
      </c>
    </row>
    <row r="16">
      <c r="A16" s="9" t="s">
        <v>3007</v>
      </c>
      <c r="B16" s="9">
        <v>3.132611314E9</v>
      </c>
      <c r="C16" s="9" t="s">
        <v>3008</v>
      </c>
    </row>
    <row r="17">
      <c r="A17" s="10" t="s">
        <v>3009</v>
      </c>
      <c r="B17" s="10">
        <v>3.172826435E9</v>
      </c>
      <c r="C17" s="10" t="s">
        <v>3010</v>
      </c>
    </row>
    <row r="18">
      <c r="A18" s="9" t="s">
        <v>3011</v>
      </c>
      <c r="B18" s="9">
        <v>3.166128515E9</v>
      </c>
      <c r="C18" s="9" t="s">
        <v>1595</v>
      </c>
    </row>
    <row r="19">
      <c r="A19" s="10" t="s">
        <v>3012</v>
      </c>
      <c r="B19" s="10">
        <v>5653896.0</v>
      </c>
      <c r="C19" s="10" t="s">
        <v>3013</v>
      </c>
    </row>
    <row r="20">
      <c r="A20" s="9" t="s">
        <v>3014</v>
      </c>
      <c r="B20" s="9">
        <v>3.165689024E9</v>
      </c>
      <c r="C20" s="9" t="s">
        <v>3015</v>
      </c>
    </row>
    <row r="21" ht="15.75" customHeight="1">
      <c r="A21" s="10" t="s">
        <v>3016</v>
      </c>
      <c r="B21" s="10">
        <v>3.014296708E9</v>
      </c>
      <c r="C21" s="10" t="s">
        <v>3017</v>
      </c>
    </row>
    <row r="22" ht="15.75" customHeight="1">
      <c r="A22" s="9" t="s">
        <v>3018</v>
      </c>
      <c r="B22" s="9">
        <v>2493996.0</v>
      </c>
      <c r="C22" s="9" t="s">
        <v>3019</v>
      </c>
    </row>
    <row r="23" ht="15.75" customHeight="1">
      <c r="A23" s="10" t="s">
        <v>3020</v>
      </c>
      <c r="B23" s="10">
        <v>3.208479456E9</v>
      </c>
      <c r="C23" s="10" t="s">
        <v>3021</v>
      </c>
    </row>
    <row r="24" ht="15.75" customHeight="1">
      <c r="A24" s="9" t="s">
        <v>3022</v>
      </c>
      <c r="B24" s="9">
        <v>3.118081266E9</v>
      </c>
      <c r="C24" s="9" t="s">
        <v>935</v>
      </c>
    </row>
    <row r="25" ht="15.75" customHeight="1">
      <c r="A25" s="10" t="s">
        <v>3023</v>
      </c>
      <c r="B25" s="10">
        <v>3.115169205E9</v>
      </c>
      <c r="C25" s="10" t="s">
        <v>3024</v>
      </c>
    </row>
    <row r="26" ht="15.75" customHeight="1">
      <c r="A26" s="9" t="s">
        <v>3025</v>
      </c>
      <c r="B26" s="9">
        <v>3.114959155E9</v>
      </c>
      <c r="C26" s="9" t="s">
        <v>3026</v>
      </c>
    </row>
    <row r="27" ht="15.75" customHeight="1">
      <c r="A27" s="10" t="s">
        <v>3027</v>
      </c>
      <c r="B27" s="10">
        <v>3.15449348E9</v>
      </c>
      <c r="C27" s="10" t="s">
        <v>3028</v>
      </c>
    </row>
    <row r="28" ht="15.75" customHeight="1">
      <c r="A28" s="9" t="s">
        <v>3029</v>
      </c>
      <c r="B28" s="9">
        <v>3685393.0</v>
      </c>
      <c r="C28" s="9" t="s">
        <v>3030</v>
      </c>
    </row>
    <row r="29" ht="15.75" customHeight="1">
      <c r="A29" s="10" t="s">
        <v>3031</v>
      </c>
      <c r="B29" s="10">
        <v>3.174127118E9</v>
      </c>
      <c r="C29" s="10" t="s">
        <v>3032</v>
      </c>
    </row>
    <row r="30" ht="15.75" customHeight="1">
      <c r="A30" s="9" t="s">
        <v>3033</v>
      </c>
      <c r="B30" s="9">
        <v>3224005.0</v>
      </c>
      <c r="C30" s="9" t="s">
        <v>3034</v>
      </c>
    </row>
    <row r="31" ht="15.75" customHeight="1">
      <c r="A31" s="10" t="s">
        <v>3035</v>
      </c>
      <c r="B31" s="10">
        <v>3.183990396E9</v>
      </c>
      <c r="C31" s="10" t="s">
        <v>562</v>
      </c>
    </row>
    <row r="32" ht="15.75" customHeight="1">
      <c r="A32" s="9" t="s">
        <v>3036</v>
      </c>
      <c r="B32" s="9">
        <v>6116315.0</v>
      </c>
      <c r="C32" s="9" t="s">
        <v>3037</v>
      </c>
    </row>
    <row r="33" ht="15.75" customHeight="1">
      <c r="A33" s="10" t="s">
        <v>3038</v>
      </c>
      <c r="B33" s="10">
        <v>3.207670426E9</v>
      </c>
      <c r="C33" s="10"/>
    </row>
    <row r="34" ht="15.75" customHeight="1">
      <c r="A34" s="9" t="s">
        <v>3039</v>
      </c>
      <c r="B34" s="9">
        <v>3.173295915E9</v>
      </c>
      <c r="C34" s="9" t="s">
        <v>3040</v>
      </c>
    </row>
    <row r="35" ht="15.75" customHeight="1">
      <c r="A35" s="10" t="s">
        <v>3041</v>
      </c>
      <c r="B35" s="10">
        <v>6810111.0</v>
      </c>
      <c r="C35" s="10" t="s">
        <v>3042</v>
      </c>
    </row>
    <row r="36" ht="15.75" customHeight="1">
      <c r="A36" s="9" t="s">
        <v>3043</v>
      </c>
      <c r="B36" s="9">
        <v>3.00553355E9</v>
      </c>
      <c r="C36" s="9" t="s">
        <v>3044</v>
      </c>
    </row>
    <row r="37" ht="15.75" customHeight="1">
      <c r="A37" s="10" t="s">
        <v>3045</v>
      </c>
      <c r="B37" s="10">
        <v>5661927.0</v>
      </c>
      <c r="C37" s="10" t="s">
        <v>3046</v>
      </c>
    </row>
    <row r="38" ht="15.75" customHeight="1">
      <c r="A38" s="9" t="s">
        <v>3047</v>
      </c>
      <c r="B38" s="9">
        <v>3.188489307E9</v>
      </c>
      <c r="C38" s="9" t="s">
        <v>3048</v>
      </c>
    </row>
    <row r="39" ht="15.75" customHeight="1">
      <c r="A39" s="10" t="s">
        <v>3049</v>
      </c>
      <c r="B39" s="10">
        <v>3.108523498E9</v>
      </c>
      <c r="C39" s="10" t="s">
        <v>3050</v>
      </c>
    </row>
    <row r="40" ht="15.75" customHeight="1">
      <c r="A40" s="9" t="s">
        <v>3051</v>
      </c>
      <c r="B40" s="9">
        <v>3.164536528E9</v>
      </c>
      <c r="C40" s="9" t="s">
        <v>3052</v>
      </c>
    </row>
    <row r="41" ht="15.75" customHeight="1">
      <c r="A41" s="10" t="s">
        <v>3053</v>
      </c>
      <c r="B41" s="10">
        <v>3.157174802E9</v>
      </c>
      <c r="C41" s="10" t="s">
        <v>3054</v>
      </c>
    </row>
    <row r="42" ht="15.75" customHeight="1">
      <c r="A42" s="9" t="s">
        <v>3055</v>
      </c>
      <c r="B42" s="9">
        <v>5652800.0</v>
      </c>
      <c r="C42" s="9" t="s">
        <v>3056</v>
      </c>
    </row>
    <row r="43" ht="15.75" customHeight="1">
      <c r="A43" s="10" t="s">
        <v>3057</v>
      </c>
      <c r="B43" s="10">
        <v>3.004660246E9</v>
      </c>
      <c r="C43" s="10" t="s">
        <v>3058</v>
      </c>
    </row>
    <row r="44" ht="15.75" customHeight="1">
      <c r="A44" s="9" t="s">
        <v>3059</v>
      </c>
      <c r="B44" s="9">
        <v>3.182653819E9</v>
      </c>
      <c r="C44" s="9" t="s">
        <v>3060</v>
      </c>
    </row>
    <row r="45" ht="15.75" customHeight="1">
      <c r="A45" s="10" t="s">
        <v>3061</v>
      </c>
      <c r="B45" s="10">
        <v>3.183340185E9</v>
      </c>
      <c r="C45" s="10" t="s">
        <v>3062</v>
      </c>
    </row>
    <row r="46" ht="15.75" customHeight="1">
      <c r="A46" s="9" t="s">
        <v>3063</v>
      </c>
      <c r="B46" s="9">
        <v>3.105244966E9</v>
      </c>
      <c r="C46" s="9" t="s">
        <v>3064</v>
      </c>
    </row>
    <row r="47" ht="15.75" customHeight="1">
      <c r="A47" s="10" t="s">
        <v>3065</v>
      </c>
      <c r="B47" s="10">
        <v>6522033.0</v>
      </c>
      <c r="C47" s="10" t="s">
        <v>3066</v>
      </c>
    </row>
    <row r="48" ht="15.75" customHeight="1">
      <c r="A48" s="9" t="s">
        <v>3067</v>
      </c>
      <c r="B48" s="9">
        <v>5655454.0</v>
      </c>
      <c r="C48" s="9" t="s">
        <v>3068</v>
      </c>
    </row>
    <row r="49" ht="15.75" customHeight="1">
      <c r="A49" s="10" t="s">
        <v>3069</v>
      </c>
      <c r="B49" s="10">
        <v>3.162754043E9</v>
      </c>
      <c r="C49" s="10" t="s">
        <v>3070</v>
      </c>
    </row>
    <row r="50" ht="15.75" customHeight="1">
      <c r="A50" s="9" t="s">
        <v>3071</v>
      </c>
      <c r="B50" s="9">
        <v>3.184789815E9</v>
      </c>
      <c r="C50" s="9" t="s">
        <v>3072</v>
      </c>
    </row>
    <row r="51" ht="15.75" customHeight="1">
      <c r="A51" s="10" t="s">
        <v>3073</v>
      </c>
      <c r="B51" s="10">
        <v>3.107287774E9</v>
      </c>
      <c r="C51" s="10" t="s">
        <v>3074</v>
      </c>
    </row>
    <row r="52" ht="15.75" customHeight="1">
      <c r="A52" s="9" t="s">
        <v>3075</v>
      </c>
      <c r="B52" s="9">
        <v>3.163089301E9</v>
      </c>
      <c r="C52" s="9" t="s">
        <v>3076</v>
      </c>
    </row>
    <row r="53" ht="15.75" customHeight="1">
      <c r="A53" s="10" t="s">
        <v>3077</v>
      </c>
      <c r="B53" s="10">
        <v>3.173429128E9</v>
      </c>
      <c r="C53" s="10" t="s">
        <v>3078</v>
      </c>
    </row>
    <row r="54" ht="15.75" customHeight="1">
      <c r="A54" s="9" t="s">
        <v>3079</v>
      </c>
      <c r="B54" s="9">
        <v>3.216145414E9</v>
      </c>
      <c r="C54" s="9" t="s">
        <v>3080</v>
      </c>
    </row>
    <row r="55" ht="15.75" customHeight="1">
      <c r="A55" s="10" t="s">
        <v>3081</v>
      </c>
      <c r="B55" s="10">
        <v>3.023994306E9</v>
      </c>
      <c r="C55" s="10" t="s">
        <v>3082</v>
      </c>
    </row>
    <row r="56" ht="15.75" customHeight="1">
      <c r="A56" s="9" t="s">
        <v>3083</v>
      </c>
      <c r="B56" s="9">
        <v>3.114789344E9</v>
      </c>
      <c r="C56" s="9" t="s">
        <v>3084</v>
      </c>
    </row>
    <row r="57" ht="15.75" customHeight="1">
      <c r="A57" s="10" t="s">
        <v>3085</v>
      </c>
      <c r="B57" s="10">
        <v>5650141.0</v>
      </c>
      <c r="C57" s="10" t="s">
        <v>3086</v>
      </c>
    </row>
    <row r="58" ht="15.75" customHeight="1">
      <c r="A58" s="9" t="s">
        <v>3087</v>
      </c>
      <c r="B58" s="9">
        <v>3.18397596E9</v>
      </c>
      <c r="C58" s="9" t="s">
        <v>1213</v>
      </c>
    </row>
    <row r="59" ht="15.75" customHeight="1">
      <c r="A59" s="10" t="s">
        <v>3088</v>
      </c>
      <c r="B59" s="10">
        <v>3.15800303E9</v>
      </c>
      <c r="C59" s="10" t="s">
        <v>3089</v>
      </c>
    </row>
    <row r="60" ht="15.75" customHeight="1">
      <c r="A60" s="9" t="s">
        <v>3090</v>
      </c>
      <c r="B60" s="9">
        <v>3.145955025E9</v>
      </c>
      <c r="C60" s="9" t="s">
        <v>3091</v>
      </c>
    </row>
    <row r="61" ht="15.75" customHeight="1">
      <c r="A61" s="10" t="s">
        <v>3092</v>
      </c>
      <c r="B61" s="10">
        <v>3.1060511E9</v>
      </c>
      <c r="C61" s="10" t="s">
        <v>3093</v>
      </c>
    </row>
    <row r="62" ht="15.75" customHeight="1">
      <c r="A62" s="9" t="s">
        <v>3094</v>
      </c>
      <c r="B62" s="9">
        <v>6814816.0</v>
      </c>
      <c r="C62" s="9" t="s">
        <v>3095</v>
      </c>
    </row>
    <row r="63" ht="15.75" customHeight="1">
      <c r="A63" s="10" t="s">
        <v>3096</v>
      </c>
      <c r="B63" s="10">
        <v>3.046670794E9</v>
      </c>
      <c r="C63" s="10" t="s">
        <v>3097</v>
      </c>
    </row>
    <row r="64" ht="15.75" customHeight="1">
      <c r="A64" s="9" t="s">
        <v>3098</v>
      </c>
      <c r="B64" s="9">
        <v>3.224551283E9</v>
      </c>
      <c r="C64" s="9" t="s">
        <v>3099</v>
      </c>
    </row>
    <row r="65" ht="15.75" customHeight="1">
      <c r="A65" s="10" t="s">
        <v>3100</v>
      </c>
      <c r="B65" s="10">
        <v>5697168.0</v>
      </c>
      <c r="C65" s="10" t="s">
        <v>3101</v>
      </c>
    </row>
    <row r="66" ht="15.75" customHeight="1">
      <c r="A66" s="9" t="s">
        <v>3102</v>
      </c>
      <c r="B66" s="9">
        <v>5652196.0</v>
      </c>
      <c r="C66" s="9" t="s">
        <v>3103</v>
      </c>
    </row>
    <row r="67" ht="15.75" customHeight="1">
      <c r="A67" s="10" t="s">
        <v>3104</v>
      </c>
      <c r="B67" s="10">
        <v>6329779.0</v>
      </c>
      <c r="C67" s="10" t="s">
        <v>3105</v>
      </c>
    </row>
    <row r="68" ht="15.75" customHeight="1">
      <c r="A68" s="9" t="s">
        <v>3106</v>
      </c>
      <c r="B68" s="9">
        <v>3.162514328E9</v>
      </c>
      <c r="C68" s="9" t="s">
        <v>3107</v>
      </c>
    </row>
    <row r="69" ht="15.75" customHeight="1">
      <c r="A69" s="10" t="s">
        <v>3108</v>
      </c>
      <c r="B69" s="10">
        <v>3.172880972E9</v>
      </c>
      <c r="C69" s="10" t="s">
        <v>3109</v>
      </c>
    </row>
    <row r="70" ht="15.75" customHeight="1">
      <c r="A70" s="9" t="s">
        <v>3110</v>
      </c>
      <c r="B70" s="9">
        <v>3.205778853E9</v>
      </c>
      <c r="C70" s="9" t="s">
        <v>3111</v>
      </c>
    </row>
    <row r="71" ht="15.75" customHeight="1">
      <c r="A71" s="10" t="s">
        <v>3112</v>
      </c>
      <c r="B71" s="10">
        <v>3783361.0</v>
      </c>
      <c r="C71" s="10" t="s">
        <v>3113</v>
      </c>
    </row>
    <row r="72" ht="15.75" customHeight="1">
      <c r="A72" s="9" t="s">
        <v>3114</v>
      </c>
      <c r="B72" s="9">
        <v>6865661.0</v>
      </c>
      <c r="C72" s="9" t="s">
        <v>3115</v>
      </c>
    </row>
    <row r="73" ht="15.75" customHeight="1">
      <c r="A73" s="10" t="s">
        <v>3116</v>
      </c>
      <c r="B73" s="10">
        <v>4291358.0</v>
      </c>
      <c r="C73" s="10" t="s">
        <v>3117</v>
      </c>
    </row>
    <row r="74" ht="15.75" customHeight="1">
      <c r="A74" s="9" t="s">
        <v>3118</v>
      </c>
      <c r="B74" s="9">
        <v>3.174566825E9</v>
      </c>
      <c r="C74" s="9" t="s">
        <v>3119</v>
      </c>
    </row>
    <row r="75" ht="15.75" customHeight="1">
      <c r="A75" s="10" t="s">
        <v>3120</v>
      </c>
      <c r="B75" s="10">
        <v>3.168349963E9</v>
      </c>
      <c r="C75" s="10" t="s">
        <v>3121</v>
      </c>
    </row>
    <row r="76" ht="15.75" customHeight="1">
      <c r="A76" s="9" t="s">
        <v>3122</v>
      </c>
      <c r="B76" s="9">
        <v>3.18232984E9</v>
      </c>
      <c r="C76" s="9" t="s">
        <v>3123</v>
      </c>
    </row>
    <row r="77" ht="15.75" customHeight="1">
      <c r="A77" s="10" t="s">
        <v>3124</v>
      </c>
      <c r="B77" s="10">
        <v>3.114018641E9</v>
      </c>
      <c r="C77" s="10" t="s">
        <v>3125</v>
      </c>
    </row>
    <row r="78" ht="15.75" customHeight="1">
      <c r="A78" s="9" t="s">
        <v>3126</v>
      </c>
      <c r="B78" s="9">
        <v>6550807.0</v>
      </c>
      <c r="C78" s="9" t="s">
        <v>3127</v>
      </c>
    </row>
    <row r="79" ht="15.75" customHeight="1">
      <c r="A79" s="10" t="s">
        <v>3128</v>
      </c>
      <c r="B79" s="10">
        <v>5653176.0</v>
      </c>
      <c r="C79" s="10" t="s">
        <v>3129</v>
      </c>
    </row>
    <row r="80" ht="15.75" customHeight="1">
      <c r="A80" s="9" t="s">
        <v>3130</v>
      </c>
      <c r="B80" s="9">
        <v>6436644.0</v>
      </c>
      <c r="C80" s="9" t="s">
        <v>3131</v>
      </c>
    </row>
    <row r="81" ht="15.75" customHeight="1">
      <c r="A81" s="10" t="s">
        <v>3132</v>
      </c>
      <c r="B81" s="10">
        <v>3.216088211E9</v>
      </c>
      <c r="C81" s="10" t="s">
        <v>3133</v>
      </c>
    </row>
    <row r="82" ht="15.75" customHeight="1">
      <c r="A82" s="9" t="s">
        <v>3134</v>
      </c>
      <c r="B82" s="9">
        <v>5838796.0</v>
      </c>
      <c r="C82" s="9" t="s">
        <v>3135</v>
      </c>
    </row>
    <row r="83" ht="15.75" customHeight="1">
      <c r="A83" s="10" t="s">
        <v>3136</v>
      </c>
      <c r="B83" s="10">
        <v>5661061.0</v>
      </c>
      <c r="C83" s="10" t="s">
        <v>3137</v>
      </c>
    </row>
    <row r="84" ht="15.75" customHeight="1">
      <c r="A84" s="9" t="s">
        <v>3138</v>
      </c>
      <c r="B84" s="9">
        <v>6374068.0</v>
      </c>
      <c r="C84" s="9" t="s">
        <v>3139</v>
      </c>
    </row>
    <row r="85" ht="15.75" customHeight="1">
      <c r="A85" s="10" t="s">
        <v>3140</v>
      </c>
      <c r="B85" s="10">
        <v>3.174238864E9</v>
      </c>
      <c r="C85" s="10" t="s">
        <v>3141</v>
      </c>
    </row>
    <row r="86" ht="15.75" customHeight="1">
      <c r="A86" s="9" t="s">
        <v>3142</v>
      </c>
      <c r="B86" s="9">
        <v>5311986.0</v>
      </c>
      <c r="C86" s="9" t="s">
        <v>3143</v>
      </c>
    </row>
    <row r="87" ht="15.75" customHeight="1">
      <c r="A87" s="10" t="s">
        <v>3144</v>
      </c>
      <c r="B87" s="10">
        <v>3.208565642E9</v>
      </c>
      <c r="C87" s="10" t="s">
        <v>3145</v>
      </c>
    </row>
    <row r="88" ht="15.75" customHeight="1">
      <c r="A88" s="9" t="s">
        <v>3146</v>
      </c>
      <c r="B88" s="9">
        <v>3.184001053E9</v>
      </c>
      <c r="C88" s="9" t="s">
        <v>3147</v>
      </c>
    </row>
    <row r="89" ht="15.75" customHeight="1">
      <c r="A89" s="10" t="s">
        <v>3148</v>
      </c>
      <c r="B89" s="10">
        <v>3.117168234E9</v>
      </c>
      <c r="C89" s="10" t="s">
        <v>3149</v>
      </c>
    </row>
    <row r="90" ht="15.75" customHeight="1">
      <c r="A90" s="9" t="s">
        <v>3150</v>
      </c>
      <c r="B90" s="9">
        <v>3.232224671E9</v>
      </c>
      <c r="C90" s="9" t="s">
        <v>3151</v>
      </c>
    </row>
    <row r="91" ht="15.75" customHeight="1">
      <c r="A91" s="10" t="s">
        <v>3152</v>
      </c>
      <c r="B91" s="10">
        <v>3.187506005E9</v>
      </c>
      <c r="C91" s="10" t="s">
        <v>3153</v>
      </c>
    </row>
    <row r="92" ht="15.75" customHeight="1">
      <c r="A92" s="9" t="s">
        <v>3154</v>
      </c>
      <c r="B92" s="9">
        <v>3.23771156E8</v>
      </c>
      <c r="C92" s="9" t="s">
        <v>3155</v>
      </c>
    </row>
    <row r="93" ht="15.75" customHeight="1">
      <c r="A93" s="10" t="s">
        <v>3156</v>
      </c>
      <c r="B93" s="10">
        <v>3.103332965E9</v>
      </c>
      <c r="C93" s="10" t="s">
        <v>3157</v>
      </c>
    </row>
    <row r="94" ht="15.75" customHeight="1">
      <c r="A94" s="9" t="s">
        <v>3158</v>
      </c>
      <c r="B94" s="9">
        <v>3.002412022E9</v>
      </c>
      <c r="C94" s="9" t="s">
        <v>3159</v>
      </c>
    </row>
    <row r="95" ht="15.75" customHeight="1">
      <c r="A95" s="10" t="s">
        <v>3160</v>
      </c>
      <c r="B95" s="10">
        <v>3.225093984E9</v>
      </c>
      <c r="C95" s="10" t="s">
        <v>3161</v>
      </c>
    </row>
    <row r="96" ht="15.75" customHeight="1">
      <c r="A96" s="9" t="s">
        <v>3162</v>
      </c>
      <c r="B96" s="9">
        <v>3.15266342E9</v>
      </c>
      <c r="C96" s="9" t="s">
        <v>3163</v>
      </c>
    </row>
    <row r="97" ht="15.75" customHeight="1">
      <c r="A97" s="10" t="s">
        <v>3164</v>
      </c>
      <c r="B97" s="10">
        <v>5622166.0</v>
      </c>
      <c r="C97" s="10" t="s">
        <v>3165</v>
      </c>
    </row>
    <row r="98" ht="15.75" customHeight="1">
      <c r="A98" s="9" t="s">
        <v>3166</v>
      </c>
      <c r="B98" s="9"/>
      <c r="C98" s="9"/>
    </row>
    <row r="99" ht="15.75" customHeight="1">
      <c r="A99" s="10" t="s">
        <v>3167</v>
      </c>
      <c r="B99" s="10">
        <v>3.168763403E9</v>
      </c>
      <c r="C99" s="10" t="s">
        <v>3168</v>
      </c>
    </row>
    <row r="100" ht="15.75" customHeight="1">
      <c r="A100" s="9" t="s">
        <v>3169</v>
      </c>
      <c r="B100" s="9">
        <v>3.108828584E9</v>
      </c>
      <c r="C100" s="9" t="s">
        <v>3170</v>
      </c>
    </row>
    <row r="101" ht="15.75" customHeight="1">
      <c r="A101" s="10" t="s">
        <v>3171</v>
      </c>
      <c r="B101" s="10">
        <v>3.153939696E9</v>
      </c>
      <c r="C101" s="10" t="s">
        <v>3172</v>
      </c>
    </row>
    <row r="102" ht="15.75" customHeight="1">
      <c r="A102" s="9" t="s">
        <v>3173</v>
      </c>
      <c r="B102" s="9">
        <v>3.153829135E9</v>
      </c>
      <c r="C102" s="9" t="s">
        <v>3174</v>
      </c>
    </row>
    <row r="103" ht="15.75" customHeight="1">
      <c r="A103" s="10" t="s">
        <v>3175</v>
      </c>
      <c r="B103" s="10">
        <v>3.106406496E9</v>
      </c>
      <c r="C103" s="10" t="s">
        <v>3176</v>
      </c>
    </row>
    <row r="104" ht="15.75" customHeight="1">
      <c r="A104" s="9" t="s">
        <v>3177</v>
      </c>
      <c r="B104" s="9">
        <v>3.002544945E9</v>
      </c>
      <c r="C104" s="9" t="s">
        <v>3178</v>
      </c>
    </row>
    <row r="105" ht="15.75" customHeight="1">
      <c r="A105" s="10" t="s">
        <v>3179</v>
      </c>
      <c r="B105" s="10">
        <v>3.153838525E9</v>
      </c>
      <c r="C105" s="10" t="s">
        <v>3180</v>
      </c>
    </row>
    <row r="106" ht="15.75" customHeight="1">
      <c r="A106" s="9" t="s">
        <v>3181</v>
      </c>
      <c r="B106" s="9">
        <v>3447710.0</v>
      </c>
      <c r="C106" s="9" t="s">
        <v>3182</v>
      </c>
    </row>
    <row r="107" ht="15.75" customHeight="1">
      <c r="A107" s="10" t="s">
        <v>3183</v>
      </c>
      <c r="B107" s="10">
        <v>6533255.0</v>
      </c>
      <c r="C107" s="10" t="s">
        <v>3184</v>
      </c>
    </row>
    <row r="108" ht="15.75" customHeight="1">
      <c r="A108" s="9" t="s">
        <v>3185</v>
      </c>
      <c r="B108" s="9"/>
      <c r="C108" s="9"/>
    </row>
    <row r="109" ht="15.75" customHeight="1">
      <c r="A109" s="10" t="s">
        <v>3186</v>
      </c>
      <c r="B109" s="10">
        <v>3.116907385E9</v>
      </c>
      <c r="C109" s="10" t="s">
        <v>3187</v>
      </c>
    </row>
    <row r="110" ht="15.75" customHeight="1">
      <c r="A110" s="9" t="s">
        <v>3188</v>
      </c>
      <c r="B110" s="9">
        <v>2394555.0</v>
      </c>
      <c r="C110" s="9"/>
    </row>
    <row r="111" ht="15.75" customHeight="1">
      <c r="A111" s="10" t="s">
        <v>3189</v>
      </c>
      <c r="B111" s="10">
        <v>3.147113004E9</v>
      </c>
      <c r="C111" s="10" t="s">
        <v>3190</v>
      </c>
    </row>
    <row r="112" ht="15.75" customHeight="1">
      <c r="A112" s="9" t="s">
        <v>3191</v>
      </c>
      <c r="B112" s="9"/>
      <c r="C112" s="9"/>
    </row>
    <row r="113" ht="15.75" customHeight="1">
      <c r="A113" s="10" t="s">
        <v>3192</v>
      </c>
      <c r="B113" s="10">
        <v>3.173104593E9</v>
      </c>
      <c r="C113" s="10" t="s">
        <v>3193</v>
      </c>
    </row>
    <row r="114" ht="15.75" customHeight="1">
      <c r="A114" s="9" t="s">
        <v>3194</v>
      </c>
      <c r="B114" s="9">
        <v>6790836.0</v>
      </c>
      <c r="C114" s="9" t="s">
        <v>3195</v>
      </c>
    </row>
    <row r="115" ht="15.75" customHeight="1">
      <c r="A115" s="10" t="s">
        <v>3196</v>
      </c>
      <c r="B115" s="10">
        <v>3.164991216E9</v>
      </c>
      <c r="C115" s="10" t="s">
        <v>3197</v>
      </c>
    </row>
    <row r="116" ht="15.75" customHeight="1">
      <c r="A116" s="9" t="s">
        <v>3198</v>
      </c>
      <c r="B116" s="9">
        <v>8697799.0</v>
      </c>
      <c r="C116" s="9" t="s">
        <v>3199</v>
      </c>
    </row>
    <row r="117" ht="15.75" customHeight="1">
      <c r="A117" s="10" t="s">
        <v>3200</v>
      </c>
      <c r="B117" s="10">
        <v>3.137530916E9</v>
      </c>
      <c r="C117" s="10" t="s">
        <v>3201</v>
      </c>
    </row>
    <row r="118" ht="15.75" customHeight="1">
      <c r="A118" s="9" t="s">
        <v>3202</v>
      </c>
      <c r="B118" s="9">
        <v>3403494.0</v>
      </c>
      <c r="C118" s="9" t="s">
        <v>3203</v>
      </c>
    </row>
    <row r="119" ht="15.75" customHeight="1">
      <c r="A119" s="10" t="s">
        <v>3204</v>
      </c>
      <c r="B119" s="10"/>
      <c r="C119" s="10" t="s">
        <v>3205</v>
      </c>
    </row>
    <row r="120" ht="15.75" customHeight="1">
      <c r="A120" s="9" t="s">
        <v>3206</v>
      </c>
      <c r="B120" s="9">
        <v>3.13803765E9</v>
      </c>
      <c r="C120" s="9" t="s">
        <v>3207</v>
      </c>
    </row>
    <row r="121" ht="15.75" customHeight="1">
      <c r="A121" s="10" t="s">
        <v>3208</v>
      </c>
      <c r="B121" s="10">
        <v>3.138174066E9</v>
      </c>
      <c r="C121" s="10" t="s">
        <v>3209</v>
      </c>
    </row>
    <row r="122" ht="15.75" customHeight="1">
      <c r="A122" s="9" t="s">
        <v>3210</v>
      </c>
      <c r="B122" s="9">
        <v>3198402.0</v>
      </c>
      <c r="C122" s="9" t="s">
        <v>3211</v>
      </c>
    </row>
    <row r="123" ht="15.75" customHeight="1">
      <c r="A123" s="10" t="s">
        <v>3212</v>
      </c>
      <c r="B123" s="10">
        <v>3.106563342E9</v>
      </c>
      <c r="C123" s="10" t="s">
        <v>3213</v>
      </c>
    </row>
    <row r="124" ht="15.75" customHeight="1">
      <c r="A124" s="9" t="s">
        <v>3214</v>
      </c>
      <c r="B124" s="9">
        <v>5650240.0</v>
      </c>
      <c r="C124" s="9" t="s">
        <v>3215</v>
      </c>
    </row>
    <row r="125" ht="15.75" customHeight="1">
      <c r="A125" s="10" t="s">
        <v>3216</v>
      </c>
      <c r="B125" s="10">
        <v>3.188909009E9</v>
      </c>
      <c r="C125" s="10" t="s">
        <v>3217</v>
      </c>
    </row>
    <row r="126" ht="15.75" customHeight="1">
      <c r="A126" s="9" t="s">
        <v>3218</v>
      </c>
      <c r="B126" s="9">
        <v>3.162082729E9</v>
      </c>
      <c r="C126" s="9" t="s">
        <v>3219</v>
      </c>
    </row>
    <row r="127" ht="15.75" customHeight="1">
      <c r="A127" s="10" t="s">
        <v>3220</v>
      </c>
      <c r="B127" s="10">
        <v>3.135758431E9</v>
      </c>
      <c r="C127" s="10" t="s">
        <v>3221</v>
      </c>
    </row>
    <row r="128" ht="15.75" customHeight="1">
      <c r="A128" s="9" t="s">
        <v>3222</v>
      </c>
      <c r="B128" s="9">
        <v>3.1833102E9</v>
      </c>
      <c r="C128" s="9" t="s">
        <v>3223</v>
      </c>
    </row>
    <row r="129" ht="15.75" customHeight="1">
      <c r="A129" s="10" t="s">
        <v>3224</v>
      </c>
      <c r="B129" s="10">
        <v>3689493.0</v>
      </c>
      <c r="C129" s="10" t="s">
        <v>3225</v>
      </c>
    </row>
    <row r="130" ht="15.75" customHeight="1">
      <c r="A130" s="9" t="s">
        <v>3226</v>
      </c>
      <c r="B130" s="9"/>
      <c r="C130" s="9"/>
    </row>
    <row r="131" ht="15.75" customHeight="1">
      <c r="A131" s="10" t="s">
        <v>3227</v>
      </c>
      <c r="B131" s="10">
        <v>5661186.0</v>
      </c>
      <c r="C131" s="10" t="s">
        <v>3228</v>
      </c>
    </row>
    <row r="132" ht="15.75" customHeight="1">
      <c r="A132" s="9" t="s">
        <v>3229</v>
      </c>
      <c r="B132" s="9">
        <v>3.158872862E9</v>
      </c>
      <c r="C132" s="9" t="s">
        <v>3230</v>
      </c>
    </row>
    <row r="133" ht="15.75" customHeight="1">
      <c r="A133" s="10" t="s">
        <v>3231</v>
      </c>
      <c r="B133" s="10">
        <v>3.102565655E9</v>
      </c>
      <c r="C133" s="10"/>
    </row>
    <row r="134" ht="15.75" customHeight="1">
      <c r="A134" s="9" t="s">
        <v>3232</v>
      </c>
      <c r="B134" s="9">
        <v>8756498.0</v>
      </c>
      <c r="C134" s="9" t="s">
        <v>3233</v>
      </c>
    </row>
    <row r="135" ht="15.75" customHeight="1">
      <c r="A135" s="10" t="s">
        <v>3234</v>
      </c>
      <c r="B135" s="10">
        <v>3.226762562E9</v>
      </c>
      <c r="C135" s="10" t="s">
        <v>3235</v>
      </c>
    </row>
    <row r="136" ht="15.75" customHeight="1">
      <c r="A136" s="9" t="s">
        <v>3236</v>
      </c>
      <c r="B136" s="9">
        <v>3.112144912E9</v>
      </c>
      <c r="C136" s="9" t="s">
        <v>3237</v>
      </c>
    </row>
    <row r="137" ht="15.75" customHeight="1">
      <c r="A137" s="10" t="s">
        <v>3238</v>
      </c>
      <c r="B137" s="10">
        <v>4235607.0</v>
      </c>
      <c r="C137" s="10" t="s">
        <v>3239</v>
      </c>
    </row>
    <row r="138" ht="15.75" customHeight="1">
      <c r="A138" s="9" t="s">
        <v>3240</v>
      </c>
      <c r="B138" s="9">
        <v>6326954.0</v>
      </c>
      <c r="C138" s="9" t="s">
        <v>3241</v>
      </c>
    </row>
    <row r="139" ht="15.75" customHeight="1">
      <c r="A139" s="10" t="s">
        <v>3242</v>
      </c>
      <c r="B139" s="10">
        <v>3.103759009E9</v>
      </c>
      <c r="C139" s="10" t="s">
        <v>3243</v>
      </c>
    </row>
    <row r="140" ht="15.75" customHeight="1">
      <c r="A140" s="9" t="s">
        <v>3244</v>
      </c>
      <c r="B140" s="9"/>
      <c r="C140" s="9" t="s">
        <v>3245</v>
      </c>
    </row>
    <row r="141" ht="15.75" customHeight="1">
      <c r="A141" s="10" t="s">
        <v>3246</v>
      </c>
      <c r="B141" s="10">
        <v>3.01754431E9</v>
      </c>
      <c r="C141" s="10" t="s">
        <v>3247</v>
      </c>
    </row>
    <row r="142" ht="15.75" customHeight="1">
      <c r="A142" s="9" t="s">
        <v>3248</v>
      </c>
      <c r="B142" s="9">
        <v>3.135283058E9</v>
      </c>
      <c r="C142" s="9" t="s">
        <v>3249</v>
      </c>
    </row>
    <row r="143" ht="15.75" customHeight="1">
      <c r="A143" s="10" t="s">
        <v>3250</v>
      </c>
      <c r="B143" s="10">
        <v>3.186523128E9</v>
      </c>
      <c r="C143" s="10" t="s">
        <v>3251</v>
      </c>
    </row>
    <row r="144" ht="15.75" customHeight="1">
      <c r="A144" s="9" t="s">
        <v>3252</v>
      </c>
      <c r="B144" s="9">
        <v>3.166178037E9</v>
      </c>
      <c r="C144" s="9" t="s">
        <v>3253</v>
      </c>
    </row>
    <row r="145" ht="15.75" customHeight="1">
      <c r="A145" s="10" t="s">
        <v>3254</v>
      </c>
      <c r="B145" s="10">
        <v>3.10883899E8</v>
      </c>
      <c r="C145" s="10" t="s">
        <v>3255</v>
      </c>
    </row>
    <row r="146" ht="15.75" customHeight="1">
      <c r="A146" s="9" t="s">
        <v>3256</v>
      </c>
      <c r="B146" s="9">
        <v>3.205574301E9</v>
      </c>
      <c r="C146" s="9" t="s">
        <v>3257</v>
      </c>
    </row>
    <row r="147" ht="15.75" customHeight="1">
      <c r="A147" s="10" t="s">
        <v>3258</v>
      </c>
      <c r="B147" s="10">
        <v>5655739.0</v>
      </c>
      <c r="C147" s="10" t="s">
        <v>3259</v>
      </c>
    </row>
    <row r="148" ht="15.75" customHeight="1">
      <c r="A148" s="9" t="s">
        <v>3260</v>
      </c>
      <c r="B148" s="9">
        <v>3.167347535E9</v>
      </c>
      <c r="C148" s="9" t="s">
        <v>3261</v>
      </c>
    </row>
    <row r="149" ht="15.75" customHeight="1">
      <c r="A149" s="10" t="s">
        <v>3262</v>
      </c>
      <c r="B149" s="10">
        <v>3.185852324E9</v>
      </c>
      <c r="C149" s="10" t="s">
        <v>3263</v>
      </c>
    </row>
    <row r="150" ht="15.75" customHeight="1">
      <c r="A150" s="9" t="s">
        <v>3264</v>
      </c>
      <c r="B150" s="9">
        <v>7432489.0</v>
      </c>
      <c r="C150" s="9" t="s">
        <v>3265</v>
      </c>
    </row>
    <row r="151" ht="15.75" customHeight="1">
      <c r="A151" s="10" t="s">
        <v>3266</v>
      </c>
      <c r="B151" s="10">
        <v>3.163431821E9</v>
      </c>
      <c r="C151" s="10" t="s">
        <v>3267</v>
      </c>
    </row>
    <row r="152" ht="15.75" customHeight="1">
      <c r="A152" s="9" t="s">
        <v>3268</v>
      </c>
      <c r="B152" s="9">
        <v>3.188927114E9</v>
      </c>
      <c r="C152" s="9" t="s">
        <v>3269</v>
      </c>
    </row>
    <row r="153" ht="15.75" customHeight="1">
      <c r="A153" s="10" t="s">
        <v>3270</v>
      </c>
      <c r="B153" s="10">
        <v>3.10350938E9</v>
      </c>
      <c r="C153" s="10" t="s">
        <v>3271</v>
      </c>
    </row>
    <row r="154" ht="15.75" customHeight="1">
      <c r="A154" s="9" t="s">
        <v>3272</v>
      </c>
      <c r="B154" s="9">
        <v>3.187080989E9</v>
      </c>
      <c r="C154" s="9" t="s">
        <v>3273</v>
      </c>
    </row>
    <row r="155" ht="15.75" customHeight="1">
      <c r="A155" s="10" t="s">
        <v>3274</v>
      </c>
      <c r="B155" s="10">
        <v>3.116925278E9</v>
      </c>
      <c r="C155" s="10" t="s">
        <v>3275</v>
      </c>
    </row>
    <row r="156" ht="15.75" customHeight="1">
      <c r="A156" s="9" t="s">
        <v>3276</v>
      </c>
      <c r="B156" s="9" t="s">
        <v>3277</v>
      </c>
      <c r="C156" s="9" t="s">
        <v>3278</v>
      </c>
    </row>
    <row r="157" ht="15.75" customHeight="1">
      <c r="A157" s="10" t="s">
        <v>3279</v>
      </c>
      <c r="B157" s="10">
        <v>3.01754431E9</v>
      </c>
      <c r="C157" s="10" t="s">
        <v>3247</v>
      </c>
    </row>
    <row r="158" ht="15.75" customHeight="1">
      <c r="A158" s="9" t="s">
        <v>3280</v>
      </c>
      <c r="B158" s="9">
        <v>3.15880843E9</v>
      </c>
      <c r="C158" s="9" t="s">
        <v>3281</v>
      </c>
    </row>
    <row r="159" ht="15.75" customHeight="1">
      <c r="A159" s="10" t="s">
        <v>3282</v>
      </c>
      <c r="B159" s="10">
        <v>3.168181815E9</v>
      </c>
      <c r="C159" s="10" t="s">
        <v>3283</v>
      </c>
    </row>
    <row r="160" ht="15.75" customHeight="1">
      <c r="A160" s="9" t="s">
        <v>3284</v>
      </c>
      <c r="B160" s="9">
        <v>3.168497797E9</v>
      </c>
      <c r="C160" s="9" t="s">
        <v>3285</v>
      </c>
    </row>
    <row r="161" ht="15.75" customHeight="1">
      <c r="A161" s="10" t="s">
        <v>3286</v>
      </c>
      <c r="B161" s="10">
        <v>3.16244803E9</v>
      </c>
      <c r="C161" s="10" t="s">
        <v>3287</v>
      </c>
    </row>
    <row r="162" ht="15.75" customHeight="1">
      <c r="A162" s="9" t="s">
        <v>3288</v>
      </c>
      <c r="B162" s="9">
        <v>3.104679143E9</v>
      </c>
      <c r="C162" s="9" t="s">
        <v>3289</v>
      </c>
    </row>
    <row r="163" ht="15.75" customHeight="1">
      <c r="A163" s="10" t="s">
        <v>3290</v>
      </c>
      <c r="B163" s="10">
        <v>3.153958267E9</v>
      </c>
      <c r="C163" s="10" t="s">
        <v>3291</v>
      </c>
    </row>
    <row r="164" ht="15.75" customHeight="1">
      <c r="A164" s="9" t="s">
        <v>3292</v>
      </c>
      <c r="B164" s="9">
        <v>3.187506005E9</v>
      </c>
      <c r="C164" s="9" t="s">
        <v>3293</v>
      </c>
    </row>
    <row r="165" ht="15.75" customHeight="1">
      <c r="A165" s="10" t="s">
        <v>3294</v>
      </c>
      <c r="B165" s="10">
        <v>6028508.0</v>
      </c>
      <c r="C165" s="10" t="s">
        <v>3295</v>
      </c>
    </row>
    <row r="166" ht="15.75" customHeight="1">
      <c r="A166" s="9" t="s">
        <v>3296</v>
      </c>
      <c r="B166" s="9">
        <v>4929203.0</v>
      </c>
      <c r="C166" s="9"/>
    </row>
    <row r="167" ht="15.75" customHeight="1">
      <c r="A167" s="10" t="s">
        <v>3297</v>
      </c>
      <c r="B167" s="10">
        <v>3.185641522E9</v>
      </c>
      <c r="C167" s="10" t="s">
        <v>3298</v>
      </c>
    </row>
    <row r="168" ht="15.75" customHeight="1">
      <c r="A168" s="9" t="s">
        <v>3299</v>
      </c>
      <c r="B168" s="9">
        <v>3.164480361E9</v>
      </c>
      <c r="C168" s="9" t="s">
        <v>3300</v>
      </c>
    </row>
    <row r="169" ht="15.75" customHeight="1">
      <c r="A169" s="10" t="s">
        <v>3301</v>
      </c>
      <c r="B169" s="10">
        <v>6618113.0</v>
      </c>
      <c r="C169" s="10" t="s">
        <v>3302</v>
      </c>
    </row>
    <row r="170" ht="15.75" customHeight="1">
      <c r="A170" s="9" t="s">
        <v>3303</v>
      </c>
      <c r="B170" s="9">
        <v>3.112072606E9</v>
      </c>
      <c r="C170" s="9" t="s">
        <v>3304</v>
      </c>
    </row>
    <row r="171" ht="15.75" customHeight="1">
      <c r="A171" s="10" t="s">
        <v>3305</v>
      </c>
      <c r="B171" s="10">
        <v>6824216.0</v>
      </c>
      <c r="C171" s="10" t="s">
        <v>3306</v>
      </c>
    </row>
    <row r="172" ht="15.75" customHeight="1">
      <c r="A172" s="9" t="s">
        <v>3307</v>
      </c>
      <c r="B172" s="9">
        <v>6573630.0</v>
      </c>
      <c r="C172" s="9" t="s">
        <v>182</v>
      </c>
    </row>
    <row r="173" ht="15.75" customHeight="1">
      <c r="A173" s="10" t="s">
        <v>3308</v>
      </c>
      <c r="B173" s="10">
        <v>3.227341436E9</v>
      </c>
      <c r="C173" s="10" t="s">
        <v>3309</v>
      </c>
    </row>
    <row r="174" ht="15.75" customHeight="1">
      <c r="A174" s="9" t="s">
        <v>3310</v>
      </c>
      <c r="B174" s="9">
        <v>3.174400354E9</v>
      </c>
      <c r="C174" s="9" t="s">
        <v>3311</v>
      </c>
    </row>
    <row r="175" ht="15.75" customHeight="1">
      <c r="A175" s="10" t="s">
        <v>3312</v>
      </c>
      <c r="B175" s="10">
        <v>3.145427135E9</v>
      </c>
      <c r="C175" s="10" t="s">
        <v>3313</v>
      </c>
    </row>
    <row r="176" ht="15.75" customHeight="1">
      <c r="A176" s="9" t="s">
        <v>3314</v>
      </c>
      <c r="B176" s="9">
        <v>3.172737775E9</v>
      </c>
      <c r="C176" s="9" t="s">
        <v>3315</v>
      </c>
    </row>
    <row r="177" ht="15.75" customHeight="1">
      <c r="A177" s="10" t="s">
        <v>3316</v>
      </c>
      <c r="B177" s="10">
        <v>3.144543055E9</v>
      </c>
      <c r="C177" s="10" t="s">
        <v>3317</v>
      </c>
    </row>
    <row r="178" ht="15.75" customHeight="1">
      <c r="A178" s="9" t="s">
        <v>3318</v>
      </c>
      <c r="B178" s="9">
        <v>6393040.0</v>
      </c>
      <c r="C178" s="9" t="s">
        <v>3319</v>
      </c>
    </row>
    <row r="179" ht="15.75" customHeight="1">
      <c r="A179" s="10" t="s">
        <v>3320</v>
      </c>
      <c r="B179" s="10">
        <v>3.17704791E9</v>
      </c>
      <c r="C179" s="10" t="s">
        <v>3321</v>
      </c>
    </row>
    <row r="180" ht="15.75" customHeight="1">
      <c r="A180" s="9" t="s">
        <v>3322</v>
      </c>
      <c r="B180" s="9">
        <v>3.12515159E9</v>
      </c>
      <c r="C180" s="9" t="s">
        <v>3323</v>
      </c>
    </row>
    <row r="181" ht="15.75" customHeight="1">
      <c r="A181" s="10" t="s">
        <v>3324</v>
      </c>
      <c r="B181" s="10">
        <v>5653600.0</v>
      </c>
      <c r="C181" s="10" t="s">
        <v>3325</v>
      </c>
    </row>
    <row r="182" ht="15.75" customHeight="1">
      <c r="A182" s="9" t="s">
        <v>3326</v>
      </c>
      <c r="B182" s="9">
        <v>3.127643405E9</v>
      </c>
      <c r="C182" s="9" t="s">
        <v>3327</v>
      </c>
    </row>
    <row r="183" ht="15.75" customHeight="1">
      <c r="A183" s="10" t="s">
        <v>3328</v>
      </c>
      <c r="B183" s="10"/>
      <c r="C183" s="10"/>
    </row>
    <row r="184" ht="15.75" customHeight="1">
      <c r="A184" s="9" t="s">
        <v>3329</v>
      </c>
      <c r="B184" s="9">
        <v>3.102011764E9</v>
      </c>
      <c r="C184" s="9" t="s">
        <v>3330</v>
      </c>
    </row>
    <row r="185" ht="15.75" customHeight="1">
      <c r="A185" s="10" t="s">
        <v>3331</v>
      </c>
      <c r="B185" s="10">
        <v>5726939.0</v>
      </c>
      <c r="C185" s="10" t="s">
        <v>3332</v>
      </c>
    </row>
    <row r="186" ht="15.75" customHeight="1">
      <c r="A186" s="9" t="s">
        <v>3333</v>
      </c>
      <c r="B186" s="9">
        <v>3.004244694E9</v>
      </c>
      <c r="C186" s="9" t="s">
        <v>3334</v>
      </c>
    </row>
    <row r="187" ht="15.75" customHeight="1">
      <c r="A187" s="10" t="s">
        <v>3335</v>
      </c>
      <c r="B187" s="10">
        <v>3.163014078E9</v>
      </c>
      <c r="C187" s="10" t="s">
        <v>3336</v>
      </c>
    </row>
    <row r="188" ht="15.75" customHeight="1">
      <c r="A188" s="9" t="s">
        <v>3337</v>
      </c>
      <c r="B188" s="9">
        <v>3.142390084E9</v>
      </c>
      <c r="C188" s="9" t="s">
        <v>3338</v>
      </c>
    </row>
    <row r="189" ht="15.75" customHeight="1">
      <c r="A189" s="10" t="s">
        <v>3339</v>
      </c>
      <c r="B189" s="10">
        <v>3.125849351E9</v>
      </c>
      <c r="C189" s="10"/>
    </row>
    <row r="190" ht="15.75" customHeight="1">
      <c r="A190" s="9" t="s">
        <v>3340</v>
      </c>
      <c r="B190" s="9">
        <v>7276438.0</v>
      </c>
      <c r="C190" s="9" t="s">
        <v>3341</v>
      </c>
    </row>
    <row r="191" ht="15.75" customHeight="1">
      <c r="A191" s="10" t="s">
        <v>3342</v>
      </c>
      <c r="B191" s="10">
        <v>3602666.0</v>
      </c>
      <c r="C191" s="10" t="s">
        <v>3343</v>
      </c>
    </row>
    <row r="192" ht="15.75" customHeight="1">
      <c r="A192" s="9" t="s">
        <v>3344</v>
      </c>
      <c r="B192" s="9">
        <v>6802275.0</v>
      </c>
      <c r="C192" s="9" t="s">
        <v>3345</v>
      </c>
    </row>
    <row r="193" ht="15.75" customHeight="1">
      <c r="A193" s="10" t="s">
        <v>3346</v>
      </c>
      <c r="B193" s="10">
        <v>5661360.0</v>
      </c>
      <c r="C193" s="10" t="s">
        <v>3347</v>
      </c>
    </row>
    <row r="194" ht="15.75" customHeight="1">
      <c r="A194" s="9" t="s">
        <v>3348</v>
      </c>
      <c r="B194" s="9">
        <v>6806437.0</v>
      </c>
      <c r="C194" s="9" t="s">
        <v>3143</v>
      </c>
    </row>
    <row r="195" ht="15.75" customHeight="1">
      <c r="A195" s="10" t="s">
        <v>3349</v>
      </c>
      <c r="B195" s="10">
        <v>3.108625299E9</v>
      </c>
      <c r="C195" s="10" t="s">
        <v>3350</v>
      </c>
    </row>
    <row r="196" ht="15.75" customHeight="1">
      <c r="A196" s="9" t="s">
        <v>3351</v>
      </c>
      <c r="B196" s="9">
        <v>6023766.0</v>
      </c>
      <c r="C196" s="9" t="s">
        <v>3352</v>
      </c>
    </row>
    <row r="197" ht="15.75" customHeight="1">
      <c r="A197" s="10" t="s">
        <v>3353</v>
      </c>
      <c r="B197" s="10">
        <v>3.205469401E9</v>
      </c>
      <c r="C197" s="10" t="s">
        <v>3354</v>
      </c>
    </row>
    <row r="198" ht="15.75" customHeight="1">
      <c r="A198" s="9" t="s">
        <v>3355</v>
      </c>
      <c r="B198" s="9">
        <v>3.188464266E9</v>
      </c>
      <c r="C198" s="9" t="s">
        <v>3356</v>
      </c>
    </row>
    <row r="199" ht="15.75" customHeight="1">
      <c r="A199" s="10" t="s">
        <v>3357</v>
      </c>
      <c r="B199" s="10">
        <v>3.164549373E9</v>
      </c>
      <c r="C199" s="10" t="s">
        <v>3358</v>
      </c>
    </row>
    <row r="200" ht="15.75" customHeight="1">
      <c r="A200" s="9" t="s">
        <v>3359</v>
      </c>
      <c r="B200" s="9">
        <v>3.142444467E9</v>
      </c>
      <c r="C200" s="9" t="s">
        <v>3360</v>
      </c>
    </row>
    <row r="201" ht="15.75" customHeight="1">
      <c r="A201" s="10" t="s">
        <v>3361</v>
      </c>
      <c r="B201" s="10">
        <v>3.157498075E9</v>
      </c>
      <c r="C201" s="10" t="s">
        <v>3362</v>
      </c>
    </row>
    <row r="202" ht="15.75" customHeight="1">
      <c r="A202" s="9" t="s">
        <v>3363</v>
      </c>
      <c r="B202" s="9">
        <v>3.175293948E9</v>
      </c>
      <c r="C202" s="9" t="s">
        <v>3364</v>
      </c>
    </row>
    <row r="203" ht="15.75" customHeight="1">
      <c r="A203" s="10" t="s">
        <v>3365</v>
      </c>
      <c r="B203" s="10">
        <v>6330823.0</v>
      </c>
      <c r="C203" s="10" t="s">
        <v>3366</v>
      </c>
    </row>
    <row r="204" ht="15.75" customHeight="1">
      <c r="A204" s="9" t="s">
        <v>3367</v>
      </c>
      <c r="B204" s="9">
        <v>7424880.0</v>
      </c>
      <c r="C204" s="9" t="s">
        <v>3368</v>
      </c>
    </row>
    <row r="205" ht="15.75" customHeight="1">
      <c r="A205" s="10" t="s">
        <v>3369</v>
      </c>
      <c r="B205" s="10">
        <v>5972050.0</v>
      </c>
      <c r="C205" s="10" t="s">
        <v>3370</v>
      </c>
    </row>
    <row r="206" ht="15.75" customHeight="1">
      <c r="A206" s="9" t="s">
        <v>3371</v>
      </c>
      <c r="B206" s="9">
        <v>3.1648229743E10</v>
      </c>
      <c r="C206" s="9" t="s">
        <v>3372</v>
      </c>
    </row>
    <row r="207" ht="15.75" customHeight="1">
      <c r="A207" s="10" t="s">
        <v>3373</v>
      </c>
      <c r="B207" s="10">
        <v>7445454.0</v>
      </c>
      <c r="C207" s="10" t="s">
        <v>3374</v>
      </c>
    </row>
    <row r="208" ht="15.75" customHeight="1">
      <c r="A208" s="9" t="s">
        <v>3375</v>
      </c>
      <c r="B208" s="9">
        <v>4317563.0</v>
      </c>
      <c r="C208" s="9" t="s">
        <v>3376</v>
      </c>
    </row>
    <row r="209" ht="15.75" customHeight="1">
      <c r="A209" s="10" t="s">
        <v>3377</v>
      </c>
      <c r="B209" s="10">
        <v>3.168765976E9</v>
      </c>
      <c r="C209" s="10" t="s">
        <v>3378</v>
      </c>
    </row>
    <row r="210" ht="15.75" customHeight="1">
      <c r="A210" s="9" t="s">
        <v>3379</v>
      </c>
      <c r="B210" s="9">
        <v>3.175159067E9</v>
      </c>
      <c r="C210" s="9" t="s">
        <v>3380</v>
      </c>
    </row>
    <row r="211" ht="15.75" customHeight="1">
      <c r="A211" s="10" t="s">
        <v>3381</v>
      </c>
      <c r="B211" s="10">
        <v>3734343.0</v>
      </c>
      <c r="C211" s="10" t="s">
        <v>3382</v>
      </c>
    </row>
    <row r="212" ht="15.75" customHeight="1">
      <c r="A212" s="9" t="s">
        <v>3383</v>
      </c>
      <c r="B212" s="9">
        <v>3.163337309E9</v>
      </c>
      <c r="C212" s="9" t="s">
        <v>3384</v>
      </c>
    </row>
    <row r="213" ht="15.75" customHeight="1">
      <c r="A213" s="10" t="s">
        <v>3385</v>
      </c>
      <c r="B213" s="10">
        <v>3.132074821E9</v>
      </c>
      <c r="C213" s="10" t="s">
        <v>3386</v>
      </c>
    </row>
    <row r="214" ht="15.75" customHeight="1">
      <c r="A214" s="9" t="s">
        <v>3387</v>
      </c>
      <c r="B214" s="9">
        <v>3.132820145E9</v>
      </c>
      <c r="C214" s="9" t="s">
        <v>3388</v>
      </c>
    </row>
    <row r="215" ht="15.75" customHeight="1">
      <c r="A215" s="10" t="s">
        <v>3389</v>
      </c>
      <c r="B215" s="10">
        <v>3.174417711E9</v>
      </c>
      <c r="C215" s="10" t="s">
        <v>3390</v>
      </c>
    </row>
    <row r="216" ht="15.75" customHeight="1">
      <c r="A216" s="9" t="s">
        <v>3391</v>
      </c>
      <c r="B216" s="9">
        <v>3.174362459E9</v>
      </c>
      <c r="C216" s="9" t="s">
        <v>3392</v>
      </c>
    </row>
    <row r="217" ht="15.75" customHeight="1">
      <c r="A217" s="10" t="s">
        <v>3393</v>
      </c>
      <c r="B217" s="10">
        <v>4737880.0</v>
      </c>
      <c r="C217" s="10" t="s">
        <v>3394</v>
      </c>
    </row>
    <row r="218" ht="15.75" customHeight="1">
      <c r="A218" s="9" t="s">
        <v>3395</v>
      </c>
      <c r="B218" s="9">
        <v>5651128.0</v>
      </c>
      <c r="C218" s="9" t="s">
        <v>3396</v>
      </c>
    </row>
    <row r="219" ht="15.75" customHeight="1">
      <c r="A219" s="10" t="s">
        <v>3397</v>
      </c>
      <c r="B219" s="10">
        <v>3.126864077E9</v>
      </c>
      <c r="C219" s="10" t="s">
        <v>3398</v>
      </c>
    </row>
    <row r="220" ht="15.75" customHeight="1">
      <c r="A220" s="9" t="s">
        <v>3399</v>
      </c>
      <c r="B220" s="9">
        <v>3.118458855E9</v>
      </c>
      <c r="C220" s="9" t="s">
        <v>3400</v>
      </c>
    </row>
    <row r="221" ht="15.75" customHeight="1">
      <c r="A221" s="10" t="s">
        <v>3401</v>
      </c>
      <c r="B221" s="10">
        <v>4484739.0</v>
      </c>
      <c r="C221" s="10" t="s">
        <v>3402</v>
      </c>
    </row>
    <row r="222" ht="15.75" customHeight="1">
      <c r="A222" s="9" t="s">
        <v>3403</v>
      </c>
      <c r="B222" s="9">
        <v>3.215078884E9</v>
      </c>
      <c r="C222" s="9" t="s">
        <v>3404</v>
      </c>
    </row>
    <row r="223" ht="15.75" customHeight="1">
      <c r="A223" s="10" t="s">
        <v>3405</v>
      </c>
      <c r="B223" s="10">
        <v>5650288.0</v>
      </c>
      <c r="C223" s="10" t="s">
        <v>3406</v>
      </c>
    </row>
    <row r="224" ht="15.75" customHeight="1">
      <c r="A224" s="9" t="s">
        <v>3407</v>
      </c>
      <c r="B224" s="9">
        <v>8335543.0</v>
      </c>
      <c r="C224" s="9" t="s">
        <v>3408</v>
      </c>
    </row>
    <row r="225" ht="15.75" customHeight="1">
      <c r="A225" s="10" t="s">
        <v>3409</v>
      </c>
      <c r="B225" s="10">
        <v>3.173085985E9</v>
      </c>
      <c r="C225" s="10" t="s">
        <v>3410</v>
      </c>
    </row>
    <row r="226" ht="15.75" customHeight="1">
      <c r="A226" s="9" t="s">
        <v>3411</v>
      </c>
      <c r="B226" s="9">
        <v>3.204576285E9</v>
      </c>
      <c r="C226" s="9" t="s">
        <v>3412</v>
      </c>
    </row>
    <row r="227" ht="15.75" customHeight="1">
      <c r="A227" s="10" t="s">
        <v>3413</v>
      </c>
      <c r="B227" s="10">
        <v>3.217186636E9</v>
      </c>
      <c r="C227" s="10" t="s">
        <v>3414</v>
      </c>
    </row>
    <row r="228" ht="15.75" customHeight="1">
      <c r="A228" s="9" t="s">
        <v>3415</v>
      </c>
      <c r="B228" s="9">
        <v>3.207323764E9</v>
      </c>
      <c r="C228" s="9" t="s">
        <v>3416</v>
      </c>
    </row>
    <row r="229" ht="15.75" customHeight="1">
      <c r="A229" s="10" t="s">
        <v>3417</v>
      </c>
      <c r="B229" s="10">
        <v>3.116582808E9</v>
      </c>
      <c r="C229" s="10" t="s">
        <v>3418</v>
      </c>
    </row>
    <row r="230" ht="15.75" customHeight="1">
      <c r="A230" s="9" t="s">
        <v>3419</v>
      </c>
      <c r="B230" s="9">
        <v>3.183652159E9</v>
      </c>
      <c r="C230" s="9" t="s">
        <v>3420</v>
      </c>
    </row>
    <row r="231" ht="15.75" customHeight="1">
      <c r="A231" s="10" t="s">
        <v>3421</v>
      </c>
      <c r="B231" s="10">
        <v>3.114167317E9</v>
      </c>
      <c r="C231" s="10"/>
    </row>
    <row r="232" ht="15.75" customHeight="1">
      <c r="A232" s="9" t="s">
        <v>3422</v>
      </c>
      <c r="B232" s="9">
        <v>3.127078397E9</v>
      </c>
      <c r="C232" s="9" t="s">
        <v>3423</v>
      </c>
    </row>
    <row r="233" ht="15.75" customHeight="1">
      <c r="A233" s="10" t="s">
        <v>3424</v>
      </c>
      <c r="B233" s="10">
        <v>3.184775093E9</v>
      </c>
      <c r="C233" s="10" t="s">
        <v>3425</v>
      </c>
    </row>
    <row r="234" ht="15.75" customHeight="1">
      <c r="A234" s="9" t="s">
        <v>3426</v>
      </c>
      <c r="B234" s="9">
        <v>3.156051082E9</v>
      </c>
      <c r="C234" s="9" t="s">
        <v>1482</v>
      </c>
    </row>
    <row r="235" ht="15.75" customHeight="1">
      <c r="A235" s="10" t="s">
        <v>3427</v>
      </c>
      <c r="B235" s="10">
        <v>3.183187563E9</v>
      </c>
      <c r="C235" s="10" t="s">
        <v>3428</v>
      </c>
    </row>
    <row r="236" ht="15.75" customHeight="1">
      <c r="A236" s="9" t="s">
        <v>3429</v>
      </c>
      <c r="B236" s="9">
        <v>3.128316081E9</v>
      </c>
      <c r="C236" s="9" t="s">
        <v>3430</v>
      </c>
    </row>
    <row r="237" ht="15.75" customHeight="1">
      <c r="A237" s="10" t="s">
        <v>3431</v>
      </c>
      <c r="B237" s="10">
        <v>3.112880168E9</v>
      </c>
      <c r="C237" s="10" t="s">
        <v>3432</v>
      </c>
    </row>
    <row r="238" ht="15.75" customHeight="1">
      <c r="A238" s="9" t="s">
        <v>3433</v>
      </c>
      <c r="B238" s="9">
        <v>3.0221680465E10</v>
      </c>
      <c r="C238" s="9" t="s">
        <v>3434</v>
      </c>
    </row>
    <row r="239" ht="15.75" customHeight="1">
      <c r="A239" s="10" t="s">
        <v>3435</v>
      </c>
      <c r="B239" s="10">
        <v>4008008.0</v>
      </c>
      <c r="C239" s="10" t="s">
        <v>3436</v>
      </c>
    </row>
    <row r="240" ht="15.75" customHeight="1">
      <c r="A240" s="9" t="s">
        <v>3437</v>
      </c>
      <c r="B240" s="9">
        <v>6.017942325E9</v>
      </c>
      <c r="C240" s="9" t="s">
        <v>3438</v>
      </c>
    </row>
    <row r="241" ht="15.75" customHeight="1">
      <c r="A241" s="10" t="s">
        <v>3439</v>
      </c>
      <c r="B241" s="10">
        <v>6422900.0</v>
      </c>
      <c r="C241" s="10" t="s">
        <v>3440</v>
      </c>
    </row>
    <row r="242" ht="15.75" customHeight="1">
      <c r="A242" s="9" t="s">
        <v>3441</v>
      </c>
      <c r="B242" s="9"/>
      <c r="C242" s="9" t="s">
        <v>3442</v>
      </c>
    </row>
    <row r="243" ht="15.75" customHeight="1">
      <c r="A243" s="10" t="s">
        <v>3443</v>
      </c>
      <c r="B243" s="10">
        <v>8767422.0</v>
      </c>
      <c r="C243" s="10" t="s">
        <v>3444</v>
      </c>
    </row>
    <row r="244" ht="15.75" customHeight="1">
      <c r="A244" s="9" t="s">
        <v>3445</v>
      </c>
      <c r="B244" s="9">
        <v>3.104909024E9</v>
      </c>
      <c r="C244" s="9" t="s">
        <v>3446</v>
      </c>
    </row>
    <row r="245" ht="15.75" customHeight="1">
      <c r="A245" s="10" t="s">
        <v>3447</v>
      </c>
      <c r="B245" s="10">
        <v>3.116318575E9</v>
      </c>
      <c r="C245" s="10" t="s">
        <v>3448</v>
      </c>
    </row>
    <row r="246" ht="15.75" customHeight="1">
      <c r="A246" s="9" t="s">
        <v>3449</v>
      </c>
      <c r="B246" s="9">
        <v>3.142677699E9</v>
      </c>
      <c r="C246" s="9" t="s">
        <v>3450</v>
      </c>
    </row>
    <row r="247" ht="15.75" customHeight="1">
      <c r="A247" s="10" t="s">
        <v>3451</v>
      </c>
      <c r="B247" s="10">
        <v>3990033.0</v>
      </c>
      <c r="C247" s="10" t="s">
        <v>3452</v>
      </c>
    </row>
    <row r="248" ht="15.75" customHeight="1">
      <c r="A248" s="9" t="s">
        <v>3453</v>
      </c>
      <c r="B248" s="9">
        <v>7498300.0</v>
      </c>
      <c r="C248" s="9" t="s">
        <v>3454</v>
      </c>
    </row>
    <row r="249" ht="15.75" customHeight="1">
      <c r="A249" s="10" t="s">
        <v>3455</v>
      </c>
      <c r="B249" s="10"/>
      <c r="C249" s="10" t="s">
        <v>3456</v>
      </c>
    </row>
    <row r="250" ht="15.75" customHeight="1">
      <c r="A250" s="9" t="s">
        <v>3457</v>
      </c>
      <c r="B250" s="9">
        <v>3.145449756E9</v>
      </c>
      <c r="C250" s="9" t="s">
        <v>3458</v>
      </c>
    </row>
    <row r="251" ht="15.75" customHeight="1">
      <c r="A251" s="10" t="s">
        <v>3459</v>
      </c>
      <c r="B251" s="10">
        <v>3.0091223E9</v>
      </c>
      <c r="C251" s="10" t="s">
        <v>3460</v>
      </c>
    </row>
    <row r="252" ht="15.75" customHeight="1">
      <c r="A252" s="9" t="s">
        <v>3461</v>
      </c>
      <c r="B252" s="9">
        <v>3.162119835E9</v>
      </c>
      <c r="C252" s="9" t="s">
        <v>3462</v>
      </c>
    </row>
    <row r="253" ht="15.75" customHeight="1">
      <c r="A253" s="10" t="s">
        <v>3463</v>
      </c>
      <c r="B253" s="10">
        <v>3868538.0</v>
      </c>
      <c r="C253" s="10" t="s">
        <v>3464</v>
      </c>
    </row>
    <row r="254" ht="15.75" customHeight="1">
      <c r="A254" s="9" t="s">
        <v>3465</v>
      </c>
      <c r="B254" s="9">
        <v>3.153185833E9</v>
      </c>
      <c r="C254" s="9" t="s">
        <v>3466</v>
      </c>
    </row>
    <row r="255" ht="15.75" customHeight="1">
      <c r="A255" s="10" t="s">
        <v>3467</v>
      </c>
      <c r="B255" s="10">
        <v>3911574.0</v>
      </c>
      <c r="C255" s="10" t="s">
        <v>3468</v>
      </c>
    </row>
    <row r="256" ht="15.75" customHeight="1">
      <c r="A256" s="9" t="s">
        <v>3469</v>
      </c>
      <c r="B256" s="9">
        <v>3.167451323E9</v>
      </c>
      <c r="C256" s="9" t="s">
        <v>3470</v>
      </c>
    </row>
    <row r="257" ht="15.75" customHeight="1">
      <c r="A257" s="10" t="s">
        <v>3471</v>
      </c>
      <c r="B257" s="10">
        <v>3.114654565E9</v>
      </c>
      <c r="C257" s="10" t="s">
        <v>3472</v>
      </c>
    </row>
    <row r="258" ht="15.75" customHeight="1">
      <c r="A258" s="9" t="s">
        <v>3473</v>
      </c>
      <c r="B258" s="9">
        <v>3.165292168E9</v>
      </c>
      <c r="C258" s="9" t="s">
        <v>3474</v>
      </c>
    </row>
    <row r="259" ht="15.75" customHeight="1">
      <c r="A259" s="10" t="s">
        <v>3475</v>
      </c>
      <c r="B259" s="10">
        <v>3.167520781E9</v>
      </c>
      <c r="C259" s="10" t="s">
        <v>3476</v>
      </c>
    </row>
    <row r="260" ht="15.75" customHeight="1">
      <c r="A260" s="9" t="s">
        <v>3477</v>
      </c>
      <c r="B260" s="9">
        <v>3.104269995E9</v>
      </c>
      <c r="C260" s="9" t="s">
        <v>3478</v>
      </c>
    </row>
    <row r="261" ht="15.75" customHeight="1">
      <c r="A261" s="10" t="s">
        <v>3479</v>
      </c>
      <c r="B261" s="10">
        <v>3.183309097E9</v>
      </c>
      <c r="C261" s="10" t="s">
        <v>3480</v>
      </c>
    </row>
    <row r="262" ht="15.75" customHeight="1">
      <c r="A262" s="9" t="s">
        <v>3481</v>
      </c>
      <c r="B262" s="9">
        <v>3.165036793E9</v>
      </c>
      <c r="C262" s="9" t="s">
        <v>3482</v>
      </c>
    </row>
    <row r="263" ht="15.75" customHeight="1">
      <c r="A263" s="10" t="s">
        <v>3483</v>
      </c>
      <c r="B263" s="10">
        <v>3.162465787E9</v>
      </c>
      <c r="C263" s="10" t="s">
        <v>3484</v>
      </c>
    </row>
    <row r="264" ht="15.75" customHeight="1">
      <c r="A264" s="9" t="s">
        <v>3485</v>
      </c>
      <c r="B264" s="9">
        <v>3.16385792E9</v>
      </c>
      <c r="C264" s="9" t="s">
        <v>3486</v>
      </c>
    </row>
    <row r="265" ht="15.75" customHeight="1">
      <c r="A265" s="10" t="s">
        <v>3487</v>
      </c>
      <c r="B265" s="10">
        <v>3.177649969E9</v>
      </c>
      <c r="C265" s="10" t="s">
        <v>3488</v>
      </c>
    </row>
    <row r="266" ht="15.75" customHeight="1">
      <c r="A266" s="9" t="s">
        <v>3489</v>
      </c>
      <c r="B266" s="9">
        <v>3.165391685E9</v>
      </c>
      <c r="C266" s="9" t="s">
        <v>3490</v>
      </c>
    </row>
    <row r="267" ht="15.75" customHeight="1">
      <c r="A267" s="10" t="s">
        <v>3491</v>
      </c>
      <c r="B267" s="10">
        <v>6.014100095E9</v>
      </c>
      <c r="C267" s="10" t="s">
        <v>3492</v>
      </c>
    </row>
    <row r="268" ht="15.75" customHeight="1">
      <c r="A268" s="9" t="s">
        <v>3493</v>
      </c>
      <c r="B268" s="9">
        <v>3.154888555E9</v>
      </c>
      <c r="C268" s="9" t="s">
        <v>3494</v>
      </c>
    </row>
    <row r="269" ht="15.75" customHeight="1">
      <c r="A269" s="10" t="s">
        <v>3495</v>
      </c>
      <c r="B269" s="10">
        <v>3.208378257E9</v>
      </c>
      <c r="C269" s="10" t="s">
        <v>3496</v>
      </c>
    </row>
    <row r="270" ht="15.75" customHeight="1">
      <c r="A270" s="9" t="s">
        <v>3497</v>
      </c>
      <c r="B270" s="9">
        <v>3.167725805E9</v>
      </c>
      <c r="C270" s="9" t="s">
        <v>3498</v>
      </c>
    </row>
    <row r="271" ht="15.75" customHeight="1">
      <c r="A271" s="10" t="s">
        <v>3499</v>
      </c>
      <c r="B271" s="10">
        <v>3.166198824E9</v>
      </c>
      <c r="C271" s="10" t="s">
        <v>3500</v>
      </c>
    </row>
    <row r="272" ht="15.75" customHeight="1">
      <c r="A272" s="9" t="s">
        <v>3501</v>
      </c>
      <c r="B272" s="9"/>
      <c r="C272" s="9" t="s">
        <v>3502</v>
      </c>
    </row>
    <row r="273" ht="15.75" customHeight="1">
      <c r="A273" s="10" t="s">
        <v>3503</v>
      </c>
      <c r="B273" s="10">
        <v>3.046787304E9</v>
      </c>
      <c r="C273" s="10" t="s">
        <v>3504</v>
      </c>
    </row>
    <row r="274" ht="15.75" customHeight="1">
      <c r="A274" s="9" t="s">
        <v>3505</v>
      </c>
      <c r="B274" s="9">
        <v>8985564.0</v>
      </c>
      <c r="C274" s="9" t="s">
        <v>3506</v>
      </c>
    </row>
    <row r="275" ht="15.75" customHeight="1">
      <c r="A275" s="10" t="s">
        <v>3507</v>
      </c>
      <c r="B275" s="10">
        <v>3.126929763E9</v>
      </c>
      <c r="C275" s="10"/>
    </row>
    <row r="276" ht="15.75" customHeight="1">
      <c r="A276" s="9" t="s">
        <v>3508</v>
      </c>
      <c r="B276" s="9">
        <v>3.132325614E9</v>
      </c>
      <c r="C276" s="9" t="s">
        <v>3509</v>
      </c>
    </row>
    <row r="277" ht="15.75" customHeight="1">
      <c r="A277" s="10" t="s">
        <v>3510</v>
      </c>
      <c r="B277" s="10">
        <v>3.136081508E9</v>
      </c>
      <c r="C277" s="10" t="s">
        <v>3511</v>
      </c>
    </row>
    <row r="278" ht="15.75" customHeight="1">
      <c r="A278" s="9" t="s">
        <v>3512</v>
      </c>
      <c r="B278" s="9">
        <v>3.167072125E9</v>
      </c>
      <c r="C278" s="9" t="s">
        <v>3513</v>
      </c>
    </row>
    <row r="279" ht="15.75" customHeight="1">
      <c r="A279" s="10" t="s">
        <v>3514</v>
      </c>
      <c r="B279" s="10">
        <v>3.004246466E9</v>
      </c>
      <c r="C279" s="10" t="s">
        <v>3515</v>
      </c>
    </row>
    <row r="280" ht="15.75" customHeight="1">
      <c r="A280" s="9" t="s">
        <v>3516</v>
      </c>
      <c r="B280" s="9">
        <v>3.142658414E9</v>
      </c>
      <c r="C280" s="9" t="s">
        <v>3517</v>
      </c>
    </row>
    <row r="281" ht="15.75" customHeight="1">
      <c r="A281" s="10" t="s">
        <v>3518</v>
      </c>
      <c r="B281" s="10">
        <v>3.108961051E9</v>
      </c>
      <c r="C281" s="10" t="s">
        <v>3519</v>
      </c>
    </row>
    <row r="282" ht="15.75" customHeight="1">
      <c r="A282" s="9" t="s">
        <v>3520</v>
      </c>
      <c r="B282" s="9">
        <v>3.123620049E9</v>
      </c>
      <c r="C282" s="9" t="s">
        <v>3521</v>
      </c>
    </row>
    <row r="283" ht="15.75" customHeight="1">
      <c r="A283" s="10" t="s">
        <v>3522</v>
      </c>
      <c r="B283" s="10">
        <v>3.502366548E9</v>
      </c>
      <c r="C283" s="10" t="s">
        <v>3523</v>
      </c>
    </row>
    <row r="284" ht="15.75" customHeight="1">
      <c r="A284" s="9" t="s">
        <v>3524</v>
      </c>
      <c r="B284" s="9">
        <v>3.207633485E9</v>
      </c>
      <c r="C284" s="9"/>
    </row>
    <row r="285" ht="15.75" customHeight="1">
      <c r="A285" s="10" t="s">
        <v>3525</v>
      </c>
      <c r="B285" s="10">
        <v>3.187837974E9</v>
      </c>
      <c r="C285" s="10" t="s">
        <v>3526</v>
      </c>
    </row>
    <row r="286" ht="15.75" customHeight="1">
      <c r="A286" s="9" t="s">
        <v>3527</v>
      </c>
      <c r="B286" s="9">
        <v>3.015333628E9</v>
      </c>
      <c r="C286" s="9" t="s">
        <v>3528</v>
      </c>
    </row>
    <row r="287" ht="15.75" customHeight="1">
      <c r="A287" s="10" t="s">
        <v>3529</v>
      </c>
      <c r="B287" s="10">
        <v>3.503873596E9</v>
      </c>
      <c r="C287" s="10" t="s">
        <v>3530</v>
      </c>
    </row>
    <row r="288" ht="15.75" customHeight="1">
      <c r="A288" s="9" t="s">
        <v>3531</v>
      </c>
      <c r="B288" s="9">
        <v>3.223008701E9</v>
      </c>
      <c r="C288" s="9"/>
    </row>
    <row r="289" ht="15.75" customHeight="1">
      <c r="A289" s="10" t="s">
        <v>3532</v>
      </c>
      <c r="B289" s="10">
        <v>3.155520863E9</v>
      </c>
      <c r="C289" s="10" t="s">
        <v>3533</v>
      </c>
    </row>
    <row r="290" ht="15.75" customHeight="1">
      <c r="A290" s="9" t="s">
        <v>3534</v>
      </c>
      <c r="B290" s="9">
        <v>3093078.0</v>
      </c>
      <c r="C290" s="9" t="s">
        <v>3535</v>
      </c>
    </row>
    <row r="291" ht="15.75" customHeight="1">
      <c r="A291" s="10" t="s">
        <v>3536</v>
      </c>
      <c r="B291" s="10">
        <v>3.124824528E9</v>
      </c>
      <c r="C291" s="10" t="s">
        <v>3537</v>
      </c>
    </row>
    <row r="292" ht="15.75" customHeight="1">
      <c r="A292" s="9" t="s">
        <v>3538</v>
      </c>
      <c r="B292" s="9">
        <v>3.10577555E9</v>
      </c>
      <c r="C292" s="9" t="s">
        <v>3539</v>
      </c>
    </row>
    <row r="293" ht="15.75" customHeight="1">
      <c r="A293" s="10" t="s">
        <v>3540</v>
      </c>
      <c r="B293" s="10">
        <v>3.102180272E9</v>
      </c>
      <c r="C293" s="10" t="s">
        <v>3541</v>
      </c>
    </row>
    <row r="294" ht="15.75" customHeight="1">
      <c r="A294" s="9" t="s">
        <v>3542</v>
      </c>
      <c r="B294" s="9">
        <v>3.134353532E9</v>
      </c>
      <c r="C294" s="9" t="s">
        <v>3543</v>
      </c>
    </row>
    <row r="295" ht="15.75" customHeight="1">
      <c r="A295" s="10" t="s">
        <v>3544</v>
      </c>
      <c r="B295" s="10">
        <v>3.153939696E9</v>
      </c>
      <c r="C295" s="10" t="s">
        <v>3545</v>
      </c>
    </row>
    <row r="296" ht="15.75" customHeight="1">
      <c r="A296" s="9" t="s">
        <v>3546</v>
      </c>
      <c r="B296" s="9">
        <v>3.135821488E9</v>
      </c>
      <c r="C296" s="9" t="s">
        <v>3547</v>
      </c>
    </row>
    <row r="297" ht="15.75" customHeight="1">
      <c r="A297" s="10" t="s">
        <v>3548</v>
      </c>
      <c r="B297" s="10">
        <v>3.173674158E9</v>
      </c>
      <c r="C297" s="10" t="s">
        <v>3549</v>
      </c>
    </row>
    <row r="298" ht="15.75" customHeight="1">
      <c r="A298" s="9" t="s">
        <v>3550</v>
      </c>
      <c r="B298" s="9">
        <v>3.103298595E9</v>
      </c>
      <c r="C298" s="9" t="s">
        <v>3551</v>
      </c>
    </row>
    <row r="299" ht="15.75" customHeight="1">
      <c r="A299" s="10" t="s">
        <v>3120</v>
      </c>
      <c r="B299" s="10"/>
      <c r="C299" s="10"/>
    </row>
    <row r="300" ht="15.75" customHeight="1">
      <c r="A300" s="9" t="s">
        <v>3552</v>
      </c>
      <c r="B300" s="9">
        <v>3.132073481E9</v>
      </c>
      <c r="C300" s="9" t="s">
        <v>3553</v>
      </c>
    </row>
    <row r="301" ht="15.75" customHeight="1">
      <c r="A301" s="10" t="s">
        <v>3554</v>
      </c>
      <c r="B301" s="10">
        <v>3.138455948E9</v>
      </c>
      <c r="C301" s="10" t="s">
        <v>3555</v>
      </c>
    </row>
    <row r="302" ht="15.75" customHeight="1">
      <c r="A302" s="9" t="s">
        <v>3556</v>
      </c>
      <c r="B302" s="9">
        <v>3.21343349E9</v>
      </c>
      <c r="C302" s="9" t="s">
        <v>3557</v>
      </c>
    </row>
    <row r="303" ht="15.75" customHeight="1">
      <c r="A303" s="10" t="s">
        <v>3558</v>
      </c>
      <c r="B303" s="10">
        <v>3.112334827E9</v>
      </c>
      <c r="C303" s="10" t="s">
        <v>3559</v>
      </c>
    </row>
    <row r="304" ht="15.75" customHeight="1">
      <c r="A304" s="9" t="s">
        <v>3560</v>
      </c>
      <c r="B304" s="9">
        <v>3.166267952E9</v>
      </c>
      <c r="C304" s="9" t="s">
        <v>3561</v>
      </c>
    </row>
    <row r="305" ht="15.75" customHeight="1">
      <c r="A305" s="10" t="s">
        <v>3562</v>
      </c>
      <c r="B305" s="10">
        <v>3.014555306E9</v>
      </c>
      <c r="C305" s="10" t="s">
        <v>3563</v>
      </c>
    </row>
    <row r="306" ht="15.75" customHeight="1">
      <c r="A306" s="9" t="s">
        <v>3564</v>
      </c>
      <c r="B306" s="9">
        <v>3.114163464E9</v>
      </c>
      <c r="C306" s="9" t="s">
        <v>3565</v>
      </c>
    </row>
    <row r="307" ht="15.75" customHeight="1">
      <c r="A307" s="10" t="s">
        <v>3566</v>
      </c>
      <c r="B307" s="10">
        <v>3.107055434E9</v>
      </c>
      <c r="C307" s="10" t="s">
        <v>3567</v>
      </c>
    </row>
    <row r="308" ht="15.75" customHeight="1">
      <c r="A308" s="9" t="s">
        <v>3568</v>
      </c>
      <c r="B308" s="9">
        <v>3.05047168E8</v>
      </c>
      <c r="C308" s="9" t="s">
        <v>3569</v>
      </c>
    </row>
    <row r="309" ht="15.75" customHeight="1">
      <c r="A309" s="10" t="s">
        <v>3570</v>
      </c>
      <c r="B309" s="10">
        <v>3.153288414E9</v>
      </c>
      <c r="C309" s="10" t="s">
        <v>3571</v>
      </c>
    </row>
    <row r="310" ht="15.75" customHeight="1">
      <c r="A310" s="9" t="s">
        <v>3572</v>
      </c>
      <c r="B310" s="9">
        <v>3.23305977E9</v>
      </c>
      <c r="C310" s="9" t="s">
        <v>3573</v>
      </c>
    </row>
    <row r="311" ht="15.75" customHeight="1">
      <c r="A311" s="10" t="s">
        <v>3574</v>
      </c>
      <c r="B311" s="10">
        <v>3.187729744E9</v>
      </c>
      <c r="C311" s="10" t="s">
        <v>3575</v>
      </c>
    </row>
    <row r="312" ht="15.75" customHeight="1">
      <c r="A312" s="9" t="s">
        <v>3576</v>
      </c>
      <c r="B312" s="9">
        <v>6.01742488E9</v>
      </c>
      <c r="C312" s="9" t="s">
        <v>3577</v>
      </c>
    </row>
    <row r="313" ht="15.75" customHeight="1">
      <c r="A313" s="10" t="s">
        <v>3578</v>
      </c>
      <c r="B313" s="10">
        <v>6.076058097E9</v>
      </c>
      <c r="C313" s="10" t="s">
        <v>3579</v>
      </c>
    </row>
    <row r="314" ht="15.75" customHeight="1">
      <c r="A314" s="9" t="s">
        <v>3580</v>
      </c>
      <c r="B314" s="9"/>
      <c r="C314" s="9" t="s">
        <v>3581</v>
      </c>
    </row>
    <row r="315" ht="15.75" customHeight="1">
      <c r="A315" s="10" t="s">
        <v>3582</v>
      </c>
      <c r="B315" s="10">
        <v>3.024119964E9</v>
      </c>
      <c r="C315" s="10" t="s">
        <v>3583</v>
      </c>
    </row>
    <row r="316" ht="15.75" customHeight="1">
      <c r="A316" s="9" t="s">
        <v>3584</v>
      </c>
      <c r="B316" s="9">
        <v>3.106578546E9</v>
      </c>
      <c r="C316" s="9" t="s">
        <v>3585</v>
      </c>
    </row>
    <row r="317" ht="15.75" customHeight="1">
      <c r="A317" s="10" t="s">
        <v>3586</v>
      </c>
      <c r="B317" s="10"/>
      <c r="C317" s="10" t="s">
        <v>3587</v>
      </c>
    </row>
    <row r="318" ht="15.75" customHeight="1">
      <c r="A318" s="9" t="s">
        <v>3588</v>
      </c>
      <c r="B318" s="9">
        <v>3.014555306E9</v>
      </c>
      <c r="C318" s="9" t="s">
        <v>3589</v>
      </c>
    </row>
    <row r="319" ht="15.75" customHeight="1">
      <c r="A319" s="10" t="s">
        <v>3590</v>
      </c>
      <c r="B319" s="10">
        <v>3.165284827E9</v>
      </c>
      <c r="C319" s="10" t="s">
        <v>3591</v>
      </c>
    </row>
    <row r="320" ht="15.75" customHeight="1">
      <c r="A320" s="9" t="s">
        <v>3592</v>
      </c>
      <c r="B320" s="9">
        <v>3688602.0</v>
      </c>
      <c r="C320" s="9" t="s">
        <v>3593</v>
      </c>
    </row>
    <row r="321" ht="15.75" customHeight="1">
      <c r="A321" s="10" t="s">
        <v>3594</v>
      </c>
      <c r="B321" s="10">
        <v>3.103644314E9</v>
      </c>
      <c r="C321" s="10" t="s">
        <v>3595</v>
      </c>
    </row>
    <row r="322" ht="15.75" customHeight="1">
      <c r="A322" s="9" t="s">
        <v>3596</v>
      </c>
      <c r="B322" s="9">
        <v>3.208915244E9</v>
      </c>
      <c r="C322" s="9" t="s">
        <v>3597</v>
      </c>
    </row>
    <row r="323" ht="15.75" customHeight="1">
      <c r="A323" s="10" t="s">
        <v>3598</v>
      </c>
      <c r="B323" s="10">
        <v>3.15228294E9</v>
      </c>
      <c r="C323" s="10" t="s">
        <v>3599</v>
      </c>
    </row>
    <row r="324" ht="15.75" customHeight="1">
      <c r="A324" s="9" t="s">
        <v>3600</v>
      </c>
      <c r="B324" s="9">
        <v>3.014897E9</v>
      </c>
      <c r="C324" s="9" t="s">
        <v>3601</v>
      </c>
    </row>
    <row r="325" ht="15.75" customHeight="1">
      <c r="A325" s="10" t="s">
        <v>3602</v>
      </c>
      <c r="B325" s="10">
        <v>3.507235314E9</v>
      </c>
      <c r="C325" s="10" t="s">
        <v>3603</v>
      </c>
    </row>
    <row r="326" ht="15.75" customHeight="1">
      <c r="A326" s="9" t="s">
        <v>3604</v>
      </c>
      <c r="B326" s="9">
        <v>3.112221036E9</v>
      </c>
      <c r="C326" s="9" t="s">
        <v>3605</v>
      </c>
    </row>
    <row r="327" ht="15.75" customHeight="1">
      <c r="A327" s="10" t="s">
        <v>3606</v>
      </c>
      <c r="B327" s="10">
        <v>3.013233749E9</v>
      </c>
      <c r="C327" s="10" t="s">
        <v>3607</v>
      </c>
    </row>
    <row r="328" ht="15.75" customHeight="1">
      <c r="A328" s="9" t="s">
        <v>3608</v>
      </c>
      <c r="B328" s="9">
        <v>3.187885319E9</v>
      </c>
      <c r="C328" s="9" t="s">
        <v>3609</v>
      </c>
    </row>
    <row r="329" ht="15.75" customHeight="1">
      <c r="A329" s="10" t="s">
        <v>3610</v>
      </c>
      <c r="B329" s="10">
        <v>3.024574382E9</v>
      </c>
      <c r="C329" s="10" t="s">
        <v>3611</v>
      </c>
    </row>
    <row r="330" ht="15.75" customHeight="1">
      <c r="A330" s="9" t="s">
        <v>3612</v>
      </c>
      <c r="B330" s="9">
        <v>6.055802496E9</v>
      </c>
      <c r="C330" s="9" t="s">
        <v>3613</v>
      </c>
    </row>
    <row r="331" ht="15.75" customHeight="1">
      <c r="A331" s="10" t="s">
        <v>3614</v>
      </c>
      <c r="B331" s="10">
        <v>3.227713574E9</v>
      </c>
      <c r="C331" s="10" t="s">
        <v>3615</v>
      </c>
    </row>
    <row r="332" ht="15.75" customHeight="1">
      <c r="A332" s="9" t="s">
        <v>3616</v>
      </c>
      <c r="B332" s="9">
        <v>3091581.0</v>
      </c>
      <c r="C332" s="9" t="s">
        <v>3617</v>
      </c>
    </row>
    <row r="333" ht="15.75" customHeight="1">
      <c r="A333" s="10" t="s">
        <v>3618</v>
      </c>
      <c r="B333" s="10">
        <v>3.20469231E9</v>
      </c>
      <c r="C333" s="10" t="s">
        <v>3619</v>
      </c>
    </row>
    <row r="334" ht="15.75" customHeight="1">
      <c r="A334" s="9" t="s">
        <v>3620</v>
      </c>
      <c r="B334" s="9">
        <v>3.145079336E9</v>
      </c>
      <c r="C334" s="9" t="s">
        <v>3621</v>
      </c>
    </row>
    <row r="335" ht="15.75" customHeight="1">
      <c r="A335" s="10" t="s">
        <v>3622</v>
      </c>
      <c r="B335" s="10">
        <v>3.103678438E9</v>
      </c>
      <c r="C335" s="10" t="s">
        <v>3623</v>
      </c>
    </row>
    <row r="336" ht="15.75" customHeight="1">
      <c r="A336" s="9" t="s">
        <v>3624</v>
      </c>
      <c r="B336" s="9">
        <v>3.164900602E9</v>
      </c>
      <c r="C336" s="9" t="s">
        <v>3625</v>
      </c>
    </row>
    <row r="337" ht="15.75" customHeight="1">
      <c r="A337" s="10" t="s">
        <v>3626</v>
      </c>
      <c r="B337" s="10">
        <v>3.204988147E9</v>
      </c>
      <c r="C337" s="10" t="s">
        <v>3627</v>
      </c>
    </row>
    <row r="338" ht="15.75" customHeight="1">
      <c r="A338" s="9" t="s">
        <v>3628</v>
      </c>
      <c r="B338" s="9">
        <v>3.135376161E9</v>
      </c>
      <c r="C338" s="9" t="s">
        <v>3629</v>
      </c>
    </row>
    <row r="339" ht="15.75" customHeight="1">
      <c r="A339" s="10" t="s">
        <v>3630</v>
      </c>
      <c r="B339" s="10">
        <v>6.055661421E9</v>
      </c>
      <c r="C339" s="10" t="s">
        <v>3631</v>
      </c>
    </row>
    <row r="340" ht="15.75" customHeight="1">
      <c r="A340" s="9" t="s">
        <v>3632</v>
      </c>
      <c r="B340" s="9">
        <v>3.153365898E9</v>
      </c>
      <c r="C340" s="9" t="s">
        <v>3633</v>
      </c>
    </row>
    <row r="341" ht="15.75" customHeight="1">
      <c r="A341" s="10" t="s">
        <v>3634</v>
      </c>
      <c r="B341" s="10">
        <v>3.126728437E9</v>
      </c>
      <c r="C341" s="10" t="s">
        <v>3635</v>
      </c>
    </row>
    <row r="342" ht="15.75" customHeight="1">
      <c r="A342" s="9" t="s">
        <v>3636</v>
      </c>
      <c r="B342" s="9">
        <v>3.212075681E9</v>
      </c>
      <c r="C342" s="9" t="s">
        <v>3637</v>
      </c>
    </row>
    <row r="343" ht="15.75" customHeight="1">
      <c r="A343" s="10" t="s">
        <v>3638</v>
      </c>
      <c r="B343" s="10"/>
      <c r="C343" s="10"/>
    </row>
    <row r="344" ht="15.75" customHeight="1">
      <c r="A344" s="9" t="s">
        <v>3639</v>
      </c>
      <c r="B344" s="9"/>
      <c r="C344" s="9" t="s">
        <v>3640</v>
      </c>
    </row>
    <row r="345" ht="15.75" customHeight="1">
      <c r="A345" s="10" t="s">
        <v>3641</v>
      </c>
      <c r="B345" s="10">
        <v>3.183701264E9</v>
      </c>
      <c r="C345" s="10" t="s">
        <v>3642</v>
      </c>
    </row>
    <row r="346" ht="15.75" customHeight="1">
      <c r="A346" s="9" t="s">
        <v>3643</v>
      </c>
      <c r="B346" s="9">
        <v>3.18568663E9</v>
      </c>
      <c r="C346" s="9" t="s">
        <v>3640</v>
      </c>
    </row>
    <row r="347" ht="15.75" customHeight="1">
      <c r="A347" s="10" t="s">
        <v>3644</v>
      </c>
      <c r="B347" s="10">
        <v>3.157464864E9</v>
      </c>
      <c r="C347" s="10" t="s">
        <v>3645</v>
      </c>
    </row>
    <row r="348" ht="15.75" customHeight="1">
      <c r="A348" s="9" t="s">
        <v>3646</v>
      </c>
      <c r="B348" s="9">
        <v>3.212042573E9</v>
      </c>
      <c r="C348" s="9" t="s">
        <v>3647</v>
      </c>
    </row>
    <row r="349" ht="15.75" customHeight="1">
      <c r="A349" s="10" t="s">
        <v>3648</v>
      </c>
      <c r="B349" s="10">
        <v>3.126181055E9</v>
      </c>
      <c r="C349" s="10" t="s">
        <v>3649</v>
      </c>
    </row>
    <row r="350" ht="15.75" customHeight="1">
      <c r="A350" s="9" t="s">
        <v>3650</v>
      </c>
      <c r="B350" s="9"/>
      <c r="C350" s="9" t="s">
        <v>3651</v>
      </c>
    </row>
    <row r="351" ht="15.75" customHeight="1">
      <c r="A351" s="10" t="s">
        <v>3652</v>
      </c>
      <c r="B351" s="10"/>
      <c r="C351" s="10" t="s">
        <v>3653</v>
      </c>
    </row>
    <row r="352" ht="15.75" customHeight="1">
      <c r="A352" s="9" t="s">
        <v>3654</v>
      </c>
      <c r="B352" s="9">
        <v>3.165254711E9</v>
      </c>
      <c r="C352" s="9" t="s">
        <v>3655</v>
      </c>
    </row>
    <row r="353" ht="15.75" customHeight="1">
      <c r="A353" s="10" t="s">
        <v>3656</v>
      </c>
      <c r="B353" s="10">
        <v>3.163196251E9</v>
      </c>
      <c r="C353" s="10" t="s">
        <v>3657</v>
      </c>
    </row>
    <row r="354" ht="15.75" customHeight="1">
      <c r="A354" s="9" t="s">
        <v>3658</v>
      </c>
      <c r="B354" s="9">
        <v>3.186715441E9</v>
      </c>
      <c r="C354" s="9" t="s">
        <v>3659</v>
      </c>
    </row>
    <row r="355" ht="15.75" customHeight="1">
      <c r="A355" s="10" t="s">
        <v>3660</v>
      </c>
      <c r="B355" s="10">
        <v>3.145958729E9</v>
      </c>
      <c r="C355" s="10" t="s">
        <v>3661</v>
      </c>
    </row>
    <row r="356" ht="15.75" customHeight="1">
      <c r="A356" s="9" t="s">
        <v>3662</v>
      </c>
      <c r="B356" s="9">
        <v>3.176424421E9</v>
      </c>
      <c r="C356" s="9" t="s">
        <v>3663</v>
      </c>
    </row>
    <row r="357" ht="15.75" customHeight="1">
      <c r="A357" s="10" t="s">
        <v>3664</v>
      </c>
      <c r="B357" s="10"/>
      <c r="C357" s="10" t="s">
        <v>3665</v>
      </c>
    </row>
    <row r="358" ht="15.75" customHeight="1">
      <c r="A358" s="9" t="s">
        <v>3666</v>
      </c>
      <c r="B358" s="9"/>
      <c r="C358" s="9" t="s">
        <v>3667</v>
      </c>
    </row>
    <row r="359" ht="15.75" customHeight="1">
      <c r="A359" s="10" t="s">
        <v>3668</v>
      </c>
      <c r="B359" s="10"/>
      <c r="C359" s="10" t="s">
        <v>3669</v>
      </c>
    </row>
    <row r="360" ht="15.75" customHeight="1">
      <c r="A360" s="9" t="s">
        <v>3670</v>
      </c>
      <c r="B360" s="9">
        <v>6.055650522E9</v>
      </c>
      <c r="C360" s="9" t="s">
        <v>1772</v>
      </c>
    </row>
    <row r="361" ht="15.75" customHeight="1">
      <c r="A361" s="10" t="s">
        <v>3671</v>
      </c>
      <c r="B361" s="10">
        <v>3.108982296E9</v>
      </c>
      <c r="C361" s="10" t="s">
        <v>3672</v>
      </c>
    </row>
    <row r="362" ht="15.75" customHeight="1">
      <c r="A362" s="9" t="s">
        <v>3673</v>
      </c>
      <c r="B362" s="9">
        <v>3.113963205E9</v>
      </c>
      <c r="C362" s="9" t="s">
        <v>3674</v>
      </c>
    </row>
    <row r="363" ht="15.75" customHeight="1">
      <c r="A363" s="10" t="s">
        <v>3675</v>
      </c>
      <c r="B363" s="10">
        <v>3.042155042E9</v>
      </c>
      <c r="C363" s="10" t="s">
        <v>3676</v>
      </c>
    </row>
    <row r="364" ht="15.75" customHeight="1">
      <c r="A364" s="9" t="s">
        <v>3677</v>
      </c>
      <c r="B364" s="9">
        <v>3.176483509E9</v>
      </c>
      <c r="C364" s="9" t="s">
        <v>3678</v>
      </c>
    </row>
    <row r="365" ht="15.75" customHeight="1">
      <c r="A365" s="10" t="s">
        <v>3679</v>
      </c>
      <c r="B365" s="10"/>
      <c r="C365" s="10"/>
    </row>
    <row r="366" ht="15.75" customHeight="1">
      <c r="A366" s="9" t="s">
        <v>3680</v>
      </c>
      <c r="B366" s="9">
        <v>3.202313639E9</v>
      </c>
      <c r="C366" s="9" t="s">
        <v>3681</v>
      </c>
    </row>
    <row r="367" ht="15.75" customHeight="1">
      <c r="A367" s="10" t="s">
        <v>3682</v>
      </c>
      <c r="B367" s="10">
        <v>3.14409953E9</v>
      </c>
      <c r="C367" s="10" t="s">
        <v>3683</v>
      </c>
    </row>
    <row r="368" ht="15.75" customHeight="1">
      <c r="A368" s="9" t="s">
        <v>3684</v>
      </c>
      <c r="B368" s="9">
        <v>3.017553919E9</v>
      </c>
      <c r="C368" s="9" t="s">
        <v>3685</v>
      </c>
    </row>
    <row r="369" ht="15.75" customHeight="1">
      <c r="A369" s="10" t="s">
        <v>3686</v>
      </c>
      <c r="B369" s="10">
        <v>3.158930361E9</v>
      </c>
      <c r="C369" s="10" t="s">
        <v>3687</v>
      </c>
    </row>
    <row r="370" ht="15.75" customHeight="1">
      <c r="A370" s="9" t="s">
        <v>3688</v>
      </c>
      <c r="B370" s="9">
        <v>3.10480852E9</v>
      </c>
      <c r="C370" s="9" t="s">
        <v>3689</v>
      </c>
    </row>
    <row r="371" ht="15.75" customHeight="1">
      <c r="A371" s="10" t="s">
        <v>3690</v>
      </c>
      <c r="B371" s="10">
        <v>3.135800998E9</v>
      </c>
      <c r="C371" s="10" t="s">
        <v>3691</v>
      </c>
    </row>
    <row r="372" ht="15.75" customHeight="1">
      <c r="A372" s="9" t="s">
        <v>3692</v>
      </c>
      <c r="B372" s="9"/>
      <c r="C372" s="9" t="s">
        <v>3693</v>
      </c>
    </row>
    <row r="373" ht="15.75" customHeight="1">
      <c r="A373" s="10" t="s">
        <v>3694</v>
      </c>
      <c r="B373" s="10">
        <v>3.247668622E9</v>
      </c>
      <c r="C373" s="10" t="s">
        <v>3695</v>
      </c>
    </row>
    <row r="374" ht="15.75" customHeight="1">
      <c r="A374" s="9" t="s">
        <v>3696</v>
      </c>
      <c r="B374" s="9">
        <v>3.21441647E9</v>
      </c>
      <c r="C374" s="9" t="s">
        <v>3697</v>
      </c>
    </row>
    <row r="375" ht="15.75" customHeight="1">
      <c r="A375" s="10" t="s">
        <v>3698</v>
      </c>
      <c r="B375" s="10">
        <v>3.113598146E9</v>
      </c>
      <c r="C375" s="10" t="s">
        <v>3699</v>
      </c>
    </row>
    <row r="376" ht="15.75" customHeight="1">
      <c r="A376" s="9" t="s">
        <v>3700</v>
      </c>
      <c r="B376" s="9">
        <v>3.205245841E9</v>
      </c>
      <c r="C376" s="9" t="s">
        <v>3701</v>
      </c>
    </row>
    <row r="377" ht="15.75" customHeight="1">
      <c r="A377" s="10" t="s">
        <v>3702</v>
      </c>
      <c r="B377" s="10">
        <v>3.177997089E9</v>
      </c>
      <c r="C377" s="10" t="s">
        <v>3703</v>
      </c>
    </row>
    <row r="378" ht="15.75" customHeight="1">
      <c r="A378" s="9" t="s">
        <v>3704</v>
      </c>
      <c r="B378" s="9">
        <v>3.202206016E9</v>
      </c>
      <c r="C378" s="9" t="s">
        <v>3705</v>
      </c>
    </row>
    <row r="379" ht="15.75" customHeight="1">
      <c r="A379" s="10" t="s">
        <v>3706</v>
      </c>
      <c r="B379" s="10">
        <v>3.114479355E9</v>
      </c>
      <c r="C379" s="10" t="s">
        <v>3707</v>
      </c>
    </row>
    <row r="380" ht="15.75" customHeight="1">
      <c r="A380" s="9" t="s">
        <v>3708</v>
      </c>
      <c r="B380" s="9">
        <v>3.173108818E9</v>
      </c>
      <c r="C380" s="9" t="s">
        <v>3709</v>
      </c>
    </row>
    <row r="381" ht="15.75" customHeight="1">
      <c r="A381" s="10" t="s">
        <v>3710</v>
      </c>
      <c r="B381" s="10">
        <v>3.135210688E9</v>
      </c>
      <c r="C381" s="10" t="s">
        <v>3711</v>
      </c>
    </row>
    <row r="382" ht="15.75" customHeight="1">
      <c r="A382" s="9" t="s">
        <v>3712</v>
      </c>
      <c r="B382" s="9">
        <v>3.116318575E9</v>
      </c>
      <c r="C382" s="9" t="s">
        <v>3713</v>
      </c>
    </row>
    <row r="383" ht="15.75" customHeight="1">
      <c r="A383" s="10" t="s">
        <v>3714</v>
      </c>
      <c r="B383" s="10">
        <v>3.046103546E9</v>
      </c>
      <c r="C383" s="10" t="s">
        <v>3715</v>
      </c>
    </row>
    <row r="384" ht="15.75" customHeight="1">
      <c r="A384" s="9" t="s">
        <v>3716</v>
      </c>
      <c r="B384" s="9"/>
      <c r="C384" s="9" t="s">
        <v>3717</v>
      </c>
    </row>
    <row r="385" ht="15.75" customHeight="1">
      <c r="A385" s="10" t="s">
        <v>3718</v>
      </c>
      <c r="B385" s="10"/>
      <c r="C385" s="10" t="s">
        <v>3719</v>
      </c>
    </row>
    <row r="386" ht="15.75" customHeight="1">
      <c r="A386" s="9" t="s">
        <v>3720</v>
      </c>
      <c r="B386" s="9"/>
      <c r="C386" s="9" t="s">
        <v>3721</v>
      </c>
    </row>
    <row r="387" ht="15.75" customHeight="1">
      <c r="A387" s="10" t="s">
        <v>3722</v>
      </c>
      <c r="B387" s="10">
        <v>3.176578528E9</v>
      </c>
      <c r="C387" s="10" t="s">
        <v>3723</v>
      </c>
    </row>
    <row r="388" ht="15.75" customHeight="1">
      <c r="A388" s="9" t="s">
        <v>3724</v>
      </c>
      <c r="B388" s="9">
        <v>3.175153652E9</v>
      </c>
      <c r="C388" s="9" t="s">
        <v>3725</v>
      </c>
    </row>
    <row r="389" ht="15.75" customHeight="1">
      <c r="A389" s="10" t="s">
        <v>3726</v>
      </c>
      <c r="B389" s="10"/>
      <c r="C389" s="10" t="s">
        <v>3727</v>
      </c>
    </row>
    <row r="390" ht="15.75" customHeight="1">
      <c r="A390" s="9" t="s">
        <v>3728</v>
      </c>
      <c r="B390" s="9">
        <v>3.166655551E9</v>
      </c>
      <c r="C390" s="9" t="s">
        <v>3729</v>
      </c>
    </row>
    <row r="391" ht="15.75" customHeight="1">
      <c r="A391" s="10" t="s">
        <v>3730</v>
      </c>
      <c r="B391" s="10"/>
      <c r="C391" s="10" t="s">
        <v>3731</v>
      </c>
    </row>
    <row r="392" ht="15.75" customHeight="1">
      <c r="A392" s="9" t="s">
        <v>3732</v>
      </c>
      <c r="B392" s="9">
        <v>3.107089914E9</v>
      </c>
      <c r="C392" s="9" t="s">
        <v>3733</v>
      </c>
    </row>
    <row r="393" ht="15.75" customHeight="1">
      <c r="A393" s="10" t="s">
        <v>3734</v>
      </c>
      <c r="B393" s="10">
        <v>3.158059072E9</v>
      </c>
      <c r="C393" s="10" t="s">
        <v>3735</v>
      </c>
    </row>
    <row r="394" ht="15.75" customHeight="1">
      <c r="A394" s="9" t="s">
        <v>3736</v>
      </c>
      <c r="B394" s="9">
        <v>3.106405227E9</v>
      </c>
      <c r="C394" s="9" t="s">
        <v>3737</v>
      </c>
    </row>
    <row r="395" ht="15.75" customHeight="1">
      <c r="A395" s="10" t="s">
        <v>3738</v>
      </c>
      <c r="B395" s="10">
        <v>3.155598248E9</v>
      </c>
      <c r="C395" s="10" t="s">
        <v>3739</v>
      </c>
    </row>
    <row r="396" ht="15.75" customHeight="1">
      <c r="A396" s="9" t="s">
        <v>3740</v>
      </c>
      <c r="B396" s="9">
        <v>3.207550418E9</v>
      </c>
      <c r="C396" s="9" t="s">
        <v>3741</v>
      </c>
    </row>
    <row r="397" ht="15.75" customHeight="1">
      <c r="A397" s="10" t="s">
        <v>3742</v>
      </c>
      <c r="B397" s="10"/>
      <c r="C397" s="10" t="s">
        <v>3743</v>
      </c>
    </row>
    <row r="398" ht="15.75" customHeight="1">
      <c r="A398" s="9" t="s">
        <v>3744</v>
      </c>
      <c r="B398" s="9"/>
      <c r="C398" s="9" t="s">
        <v>3745</v>
      </c>
    </row>
    <row r="399" ht="15.75" customHeight="1">
      <c r="A399" s="10" t="s">
        <v>3746</v>
      </c>
      <c r="B399" s="10"/>
      <c r="C399" s="10" t="s">
        <v>3747</v>
      </c>
    </row>
    <row r="400" ht="15.75" customHeight="1">
      <c r="A400" s="9" t="s">
        <v>3748</v>
      </c>
      <c r="B400" s="9">
        <v>3.222131359E9</v>
      </c>
      <c r="C400" s="9" t="s">
        <v>3749</v>
      </c>
    </row>
    <row r="401" ht="15.75" customHeight="1">
      <c r="A401" s="10" t="s">
        <v>3750</v>
      </c>
      <c r="B401" s="10">
        <v>6788812.0</v>
      </c>
      <c r="C401" s="10" t="s">
        <v>3751</v>
      </c>
    </row>
    <row r="402" ht="15.75" customHeight="1">
      <c r="A402" s="9" t="s">
        <v>3752</v>
      </c>
      <c r="B402" s="9">
        <v>3.20449489E9</v>
      </c>
      <c r="C402" s="9" t="s">
        <v>3753</v>
      </c>
    </row>
    <row r="403" ht="15.75" customHeight="1">
      <c r="A403" s="10" t="s">
        <v>3754</v>
      </c>
      <c r="B403" s="10"/>
      <c r="C403" s="10" t="s">
        <v>3755</v>
      </c>
    </row>
    <row r="404" ht="15.75" customHeight="1">
      <c r="A404" s="9" t="s">
        <v>3756</v>
      </c>
      <c r="B404" s="9">
        <v>3.112562881E9</v>
      </c>
      <c r="C404" s="9" t="s">
        <v>3757</v>
      </c>
    </row>
    <row r="405" ht="15.75" customHeight="1">
      <c r="A405" s="10" t="s">
        <v>3758</v>
      </c>
      <c r="B405" s="10">
        <v>3.126596307E9</v>
      </c>
      <c r="C405" s="10" t="s">
        <v>3759</v>
      </c>
    </row>
    <row r="406" ht="15.75" customHeight="1">
      <c r="A406" s="9" t="s">
        <v>3760</v>
      </c>
      <c r="B406" s="9">
        <v>3.144431102E9</v>
      </c>
      <c r="C406" s="9" t="s">
        <v>3761</v>
      </c>
    </row>
    <row r="407" ht="15.75" customHeight="1">
      <c r="A407" s="10" t="s">
        <v>3762</v>
      </c>
      <c r="B407" s="10">
        <v>3443340.0</v>
      </c>
      <c r="C407" s="10" t="s">
        <v>3763</v>
      </c>
    </row>
    <row r="408" ht="15.75" customHeight="1">
      <c r="A408" s="9" t="s">
        <v>3764</v>
      </c>
      <c r="B408" s="9">
        <v>3.207495263E9</v>
      </c>
      <c r="C408" s="9"/>
    </row>
    <row r="409" ht="15.75" customHeight="1">
      <c r="A409" s="10" t="s">
        <v>3765</v>
      </c>
      <c r="B409" s="10">
        <v>3.114752347E9</v>
      </c>
      <c r="C409" s="10" t="s">
        <v>3766</v>
      </c>
    </row>
    <row r="410" ht="15.75" customHeight="1">
      <c r="A410" s="9" t="s">
        <v>3767</v>
      </c>
      <c r="B410" s="9">
        <v>3.142857751E9</v>
      </c>
      <c r="C410" s="9" t="s">
        <v>3768</v>
      </c>
    </row>
    <row r="411" ht="15.75" customHeight="1">
      <c r="A411" s="10" t="s">
        <v>3769</v>
      </c>
      <c r="B411" s="10">
        <v>3.147735796E9</v>
      </c>
      <c r="C411" s="10" t="s">
        <v>3770</v>
      </c>
    </row>
    <row r="412" ht="15.75" customHeight="1">
      <c r="A412" s="9" t="s">
        <v>3771</v>
      </c>
      <c r="B412" s="9">
        <v>3.00556534E9</v>
      </c>
      <c r="C412" s="9" t="s">
        <v>3772</v>
      </c>
    </row>
    <row r="413" ht="15.75" customHeight="1">
      <c r="A413" s="10" t="s">
        <v>3773</v>
      </c>
      <c r="B413" s="10">
        <v>3.116499319E9</v>
      </c>
      <c r="C413" s="10" t="s">
        <v>3774</v>
      </c>
    </row>
    <row r="414" ht="15.75" customHeight="1">
      <c r="A414" s="9" t="s">
        <v>3775</v>
      </c>
      <c r="B414" s="9"/>
      <c r="C414" s="9" t="s">
        <v>3776</v>
      </c>
    </row>
    <row r="415" ht="15.75" customHeight="1">
      <c r="A415" s="10" t="s">
        <v>3777</v>
      </c>
      <c r="B415" s="10">
        <v>3.147735525E9</v>
      </c>
      <c r="C415" s="10" t="s">
        <v>3778</v>
      </c>
    </row>
    <row r="416" ht="15.75" customHeight="1">
      <c r="A416" s="9" t="s">
        <v>3779</v>
      </c>
      <c r="B416" s="9">
        <v>3.132859137E9</v>
      </c>
      <c r="C416" s="9" t="s">
        <v>3780</v>
      </c>
    </row>
    <row r="417" ht="15.75" customHeight="1">
      <c r="A417" s="10" t="s">
        <v>3781</v>
      </c>
      <c r="B417" s="10">
        <v>3.11725518E9</v>
      </c>
      <c r="C417" s="10" t="s">
        <v>3782</v>
      </c>
    </row>
    <row r="418" ht="15.75" customHeight="1">
      <c r="A418" s="9" t="s">
        <v>3783</v>
      </c>
      <c r="B418" s="9">
        <v>3.158872862E9</v>
      </c>
      <c r="C418" s="9" t="s">
        <v>3784</v>
      </c>
    </row>
    <row r="419" ht="15.75" customHeight="1">
      <c r="A419" s="10" t="s">
        <v>3785</v>
      </c>
      <c r="B419" s="10"/>
      <c r="C419" s="10" t="s">
        <v>3786</v>
      </c>
    </row>
    <row r="420" ht="15.75" customHeight="1">
      <c r="A420" s="9" t="s">
        <v>3787</v>
      </c>
      <c r="B420" s="9"/>
      <c r="C420" s="9" t="s">
        <v>3788</v>
      </c>
    </row>
    <row r="421" ht="15.75" customHeight="1">
      <c r="A421" s="10" t="s">
        <v>3789</v>
      </c>
      <c r="B421" s="10"/>
      <c r="C421" s="10" t="s">
        <v>3790</v>
      </c>
    </row>
    <row r="422" ht="15.75" customHeight="1">
      <c r="A422" s="9" t="s">
        <v>3791</v>
      </c>
      <c r="B422" s="9">
        <v>3885128.0</v>
      </c>
      <c r="C422" s="9" t="s">
        <v>3792</v>
      </c>
    </row>
    <row r="423" ht="15.75" customHeight="1">
      <c r="A423" s="10" t="s">
        <v>3793</v>
      </c>
      <c r="B423" s="10">
        <v>3.186514095E9</v>
      </c>
      <c r="C423" s="10" t="s">
        <v>3794</v>
      </c>
    </row>
    <row r="424" ht="15.75" customHeight="1">
      <c r="A424" s="9" t="s">
        <v>3795</v>
      </c>
      <c r="B424" s="9">
        <v>6384498.0</v>
      </c>
      <c r="C424" s="9" t="s">
        <v>3796</v>
      </c>
    </row>
    <row r="425" ht="15.75" customHeight="1">
      <c r="A425" s="10" t="s">
        <v>3797</v>
      </c>
      <c r="B425" s="10">
        <v>3.145869176E9</v>
      </c>
      <c r="C425" s="10" t="s">
        <v>3798</v>
      </c>
    </row>
    <row r="426" ht="15.75" customHeight="1">
      <c r="A426" s="9" t="s">
        <v>3799</v>
      </c>
      <c r="B426" s="9">
        <v>3.156871413E9</v>
      </c>
      <c r="C426" s="9"/>
    </row>
    <row r="427" ht="15.75" customHeight="1">
      <c r="A427" s="10" t="s">
        <v>3800</v>
      </c>
      <c r="B427" s="10">
        <v>3.113965421E9</v>
      </c>
      <c r="C427" s="10" t="s">
        <v>3801</v>
      </c>
    </row>
    <row r="428" ht="15.75" customHeight="1">
      <c r="A428" s="9" t="s">
        <v>3802</v>
      </c>
      <c r="B428" s="9">
        <v>3.183363785E9</v>
      </c>
      <c r="C428" s="9" t="s">
        <v>3803</v>
      </c>
    </row>
    <row r="429" ht="15.75" customHeight="1">
      <c r="A429" s="10" t="s">
        <v>3804</v>
      </c>
      <c r="B429" s="10"/>
      <c r="C429" s="10" t="s">
        <v>3805</v>
      </c>
    </row>
    <row r="430" ht="15.75" customHeight="1">
      <c r="A430" s="9" t="s">
        <v>3806</v>
      </c>
      <c r="B430" s="9">
        <v>3.182899591E9</v>
      </c>
      <c r="C430" s="9" t="s">
        <v>3807</v>
      </c>
    </row>
    <row r="431" ht="15.75" customHeight="1">
      <c r="A431" s="10" t="s">
        <v>3808</v>
      </c>
      <c r="B431" s="10"/>
      <c r="C431" s="10" t="s">
        <v>3809</v>
      </c>
    </row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2024-10-09T15:30:13Z</dcterms:created>
  <dc:creator>frenautos</dc:creator>
</cp:coreProperties>
</file>